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leksandra_pokrzywnicka\3. DOKUMENTY\DOKUMENTY\wniosek + załączniki\RODO\"/>
    </mc:Choice>
  </mc:AlternateContent>
  <xr:revisionPtr revIDLastSave="0" documentId="13_ncr:1_{3BAA8754-649D-4FD2-ABC6-1EB572335F6C}" xr6:coauthVersionLast="40" xr6:coauthVersionMax="40" xr10:uidLastSave="{00000000-0000-0000-0000-000000000000}"/>
  <bookViews>
    <workbookView xWindow="2850" yWindow="2850" windowWidth="21600" windowHeight="11385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31" i="1" l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Q33" i="1"/>
  <c r="AQ40" i="1" s="1"/>
  <c r="AP33" i="1"/>
  <c r="AO33" i="1"/>
  <c r="AO40" i="1" s="1"/>
  <c r="AN33" i="1"/>
  <c r="AM33" i="1"/>
  <c r="AM40" i="1" s="1"/>
  <c r="AL33" i="1"/>
  <c r="AK33" i="1"/>
  <c r="AK40" i="1" s="1"/>
  <c r="AJ33" i="1"/>
  <c r="AI33" i="1"/>
  <c r="AI40" i="1" s="1"/>
  <c r="AH33" i="1"/>
  <c r="AG33" i="1"/>
  <c r="AG40" i="1" s="1"/>
  <c r="AF33" i="1"/>
  <c r="AE33" i="1"/>
  <c r="AE40" i="1" s="1"/>
  <c r="AD33" i="1"/>
  <c r="AC33" i="1"/>
  <c r="AC40" i="1" s="1"/>
  <c r="AB33" i="1"/>
  <c r="AA33" i="1"/>
  <c r="AA40" i="1" s="1"/>
  <c r="Z33" i="1"/>
  <c r="Y33" i="1"/>
  <c r="Y40" i="1" s="1"/>
  <c r="X33" i="1"/>
  <c r="W33" i="1"/>
  <c r="W40" i="1" s="1"/>
  <c r="V33" i="1"/>
  <c r="U33" i="1"/>
  <c r="U40" i="1" s="1"/>
  <c r="T33" i="1"/>
  <c r="S33" i="1"/>
  <c r="S40" i="1" s="1"/>
  <c r="R33" i="1"/>
  <c r="Q33" i="1"/>
  <c r="Q40" i="1" s="1"/>
  <c r="P33" i="1"/>
  <c r="O33" i="1"/>
  <c r="O40" i="1" s="1"/>
  <c r="N33" i="1"/>
  <c r="M33" i="1"/>
  <c r="M40" i="1" s="1"/>
  <c r="L33" i="1"/>
  <c r="K33" i="1"/>
  <c r="K40" i="1" s="1"/>
  <c r="J33" i="1"/>
  <c r="I33" i="1"/>
  <c r="I40" i="1" s="1"/>
  <c r="H33" i="1"/>
  <c r="G33" i="1"/>
  <c r="G40" i="1" s="1"/>
  <c r="F33" i="1"/>
  <c r="E33" i="1"/>
  <c r="E40" i="1" s="1"/>
  <c r="D33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E31" i="1"/>
  <c r="D31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Q10" i="1"/>
  <c r="AQ24" i="1" s="1"/>
  <c r="AP10" i="1"/>
  <c r="AP24" i="1" s="1"/>
  <c r="AO10" i="1"/>
  <c r="AN10" i="1"/>
  <c r="AN23" i="1" s="1"/>
  <c r="AM10" i="1"/>
  <c r="AL10" i="1"/>
  <c r="AL24" i="1" s="1"/>
  <c r="AK10" i="1"/>
  <c r="AJ10" i="1"/>
  <c r="AJ23" i="1" s="1"/>
  <c r="AI10" i="1"/>
  <c r="AH10" i="1"/>
  <c r="AH24" i="1" s="1"/>
  <c r="AG10" i="1"/>
  <c r="AF10" i="1"/>
  <c r="AF23" i="1" s="1"/>
  <c r="AE10" i="1"/>
  <c r="AE24" i="1" s="1"/>
  <c r="AD10" i="1"/>
  <c r="AD24" i="1" s="1"/>
  <c r="AC10" i="1"/>
  <c r="AB10" i="1"/>
  <c r="AB23" i="1" s="1"/>
  <c r="AA10" i="1"/>
  <c r="AA24" i="1" s="1"/>
  <c r="Z10" i="1"/>
  <c r="Z24" i="1" s="1"/>
  <c r="Y10" i="1"/>
  <c r="X10" i="1"/>
  <c r="X23" i="1" s="1"/>
  <c r="W10" i="1"/>
  <c r="V10" i="1"/>
  <c r="V24" i="1" s="1"/>
  <c r="U10" i="1"/>
  <c r="T10" i="1"/>
  <c r="T23" i="1" s="1"/>
  <c r="S10" i="1"/>
  <c r="S24" i="1" s="1"/>
  <c r="R10" i="1"/>
  <c r="R24" i="1" s="1"/>
  <c r="Q10" i="1"/>
  <c r="P10" i="1"/>
  <c r="P23" i="1" s="1"/>
  <c r="O10" i="1"/>
  <c r="O24" i="1" s="1"/>
  <c r="N10" i="1"/>
  <c r="N24" i="1" s="1"/>
  <c r="M10" i="1"/>
  <c r="L10" i="1"/>
  <c r="L23" i="1" s="1"/>
  <c r="K10" i="1"/>
  <c r="K24" i="1" s="1"/>
  <c r="J10" i="1"/>
  <c r="J24" i="1" s="1"/>
  <c r="I10" i="1"/>
  <c r="H10" i="1"/>
  <c r="H23" i="1" s="1"/>
  <c r="G10" i="1"/>
  <c r="F10" i="1"/>
  <c r="E10" i="1"/>
  <c r="D10" i="1"/>
  <c r="D23" i="1" s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H40" i="1" l="1"/>
  <c r="T40" i="1"/>
  <c r="AJ40" i="1"/>
  <c r="D40" i="1"/>
  <c r="P40" i="1"/>
  <c r="AF40" i="1"/>
  <c r="L40" i="1"/>
  <c r="X40" i="1"/>
  <c r="AB40" i="1"/>
  <c r="AN40" i="1"/>
  <c r="F40" i="1"/>
  <c r="J40" i="1"/>
  <c r="N40" i="1"/>
  <c r="R40" i="1"/>
  <c r="V40" i="1"/>
  <c r="Z40" i="1"/>
  <c r="AD40" i="1"/>
  <c r="AH40" i="1"/>
  <c r="AL40" i="1"/>
  <c r="AP40" i="1"/>
  <c r="F24" i="1"/>
  <c r="F23" i="1"/>
  <c r="G23" i="1"/>
  <c r="O23" i="1"/>
  <c r="O22" i="1" s="1"/>
  <c r="O13" i="1" s="1"/>
  <c r="O25" i="1" s="1"/>
  <c r="O27" i="1" s="1"/>
  <c r="AA23" i="1"/>
  <c r="AA22" i="1" s="1"/>
  <c r="AA13" i="1" s="1"/>
  <c r="AA25" i="1" s="1"/>
  <c r="AA27" i="1" s="1"/>
  <c r="AI23" i="1"/>
  <c r="AM23" i="1"/>
  <c r="AI24" i="1"/>
  <c r="K23" i="1"/>
  <c r="K22" i="1" s="1"/>
  <c r="K13" i="1" s="1"/>
  <c r="K25" i="1" s="1"/>
  <c r="K27" i="1" s="1"/>
  <c r="S23" i="1"/>
  <c r="S22" i="1" s="1"/>
  <c r="S13" i="1" s="1"/>
  <c r="S25" i="1" s="1"/>
  <c r="S27" i="1" s="1"/>
  <c r="W23" i="1"/>
  <c r="AE23" i="1"/>
  <c r="AE22" i="1" s="1"/>
  <c r="AE13" i="1" s="1"/>
  <c r="AE25" i="1" s="1"/>
  <c r="AE27" i="1" s="1"/>
  <c r="AQ23" i="1"/>
  <c r="AQ22" i="1" s="1"/>
  <c r="AQ13" i="1" s="1"/>
  <c r="AQ25" i="1" s="1"/>
  <c r="AQ27" i="1" s="1"/>
  <c r="G24" i="1"/>
  <c r="W24" i="1"/>
  <c r="W22" i="1" s="1"/>
  <c r="W13" i="1" s="1"/>
  <c r="W25" i="1" s="1"/>
  <c r="W27" i="1" s="1"/>
  <c r="AM24" i="1"/>
  <c r="E23" i="1"/>
  <c r="I23" i="1"/>
  <c r="M23" i="1"/>
  <c r="Q23" i="1"/>
  <c r="U23" i="1"/>
  <c r="Y23" i="1"/>
  <c r="AC23" i="1"/>
  <c r="AG23" i="1"/>
  <c r="AK23" i="1"/>
  <c r="AO23" i="1"/>
  <c r="D24" i="1"/>
  <c r="D22" i="1" s="1"/>
  <c r="D13" i="1" s="1"/>
  <c r="D25" i="1" s="1"/>
  <c r="D27" i="1" s="1"/>
  <c r="H24" i="1"/>
  <c r="H22" i="1" s="1"/>
  <c r="H13" i="1" s="1"/>
  <c r="H25" i="1" s="1"/>
  <c r="H27" i="1" s="1"/>
  <c r="L24" i="1"/>
  <c r="L22" i="1" s="1"/>
  <c r="L13" i="1" s="1"/>
  <c r="L25" i="1" s="1"/>
  <c r="L27" i="1" s="1"/>
  <c r="P24" i="1"/>
  <c r="P22" i="1" s="1"/>
  <c r="P13" i="1" s="1"/>
  <c r="P25" i="1" s="1"/>
  <c r="P27" i="1" s="1"/>
  <c r="T24" i="1"/>
  <c r="T22" i="1" s="1"/>
  <c r="T13" i="1" s="1"/>
  <c r="T25" i="1" s="1"/>
  <c r="T27" i="1" s="1"/>
  <c r="X24" i="1"/>
  <c r="X22" i="1" s="1"/>
  <c r="X13" i="1" s="1"/>
  <c r="X25" i="1" s="1"/>
  <c r="X27" i="1" s="1"/>
  <c r="AB24" i="1"/>
  <c r="AB22" i="1" s="1"/>
  <c r="AB13" i="1" s="1"/>
  <c r="AB25" i="1" s="1"/>
  <c r="AB27" i="1" s="1"/>
  <c r="AF24" i="1"/>
  <c r="AF22" i="1" s="1"/>
  <c r="AF13" i="1" s="1"/>
  <c r="AF25" i="1" s="1"/>
  <c r="AF27" i="1" s="1"/>
  <c r="AJ24" i="1"/>
  <c r="AJ22" i="1" s="1"/>
  <c r="AJ13" i="1" s="1"/>
  <c r="AJ25" i="1" s="1"/>
  <c r="AJ27" i="1" s="1"/>
  <c r="AN24" i="1"/>
  <c r="AN22" i="1" s="1"/>
  <c r="AN13" i="1" s="1"/>
  <c r="AN25" i="1" s="1"/>
  <c r="AN27" i="1" s="1"/>
  <c r="J23" i="1"/>
  <c r="J22" i="1" s="1"/>
  <c r="J13" i="1" s="1"/>
  <c r="J25" i="1" s="1"/>
  <c r="J27" i="1" s="1"/>
  <c r="N23" i="1"/>
  <c r="N22" i="1" s="1"/>
  <c r="N13" i="1" s="1"/>
  <c r="N25" i="1" s="1"/>
  <c r="N27" i="1" s="1"/>
  <c r="R23" i="1"/>
  <c r="R22" i="1" s="1"/>
  <c r="R13" i="1" s="1"/>
  <c r="R25" i="1" s="1"/>
  <c r="R27" i="1" s="1"/>
  <c r="V23" i="1"/>
  <c r="V22" i="1" s="1"/>
  <c r="V13" i="1" s="1"/>
  <c r="V25" i="1" s="1"/>
  <c r="V27" i="1" s="1"/>
  <c r="Z23" i="1"/>
  <c r="Z22" i="1" s="1"/>
  <c r="Z13" i="1" s="1"/>
  <c r="Z25" i="1" s="1"/>
  <c r="Z27" i="1" s="1"/>
  <c r="AD23" i="1"/>
  <c r="AD22" i="1" s="1"/>
  <c r="AD13" i="1" s="1"/>
  <c r="AD25" i="1" s="1"/>
  <c r="AD27" i="1" s="1"/>
  <c r="AH23" i="1"/>
  <c r="AH22" i="1" s="1"/>
  <c r="AH13" i="1" s="1"/>
  <c r="AH25" i="1" s="1"/>
  <c r="AH27" i="1" s="1"/>
  <c r="AL23" i="1"/>
  <c r="AL22" i="1" s="1"/>
  <c r="AL13" i="1" s="1"/>
  <c r="AL25" i="1" s="1"/>
  <c r="AL27" i="1" s="1"/>
  <c r="AP23" i="1"/>
  <c r="AP22" i="1" s="1"/>
  <c r="AP13" i="1" s="1"/>
  <c r="AP25" i="1" s="1"/>
  <c r="AP27" i="1" s="1"/>
  <c r="E24" i="1"/>
  <c r="E22" i="1" s="1"/>
  <c r="E13" i="1" s="1"/>
  <c r="E25" i="1" s="1"/>
  <c r="E27" i="1" s="1"/>
  <c r="I24" i="1"/>
  <c r="M24" i="1"/>
  <c r="Q24" i="1"/>
  <c r="U24" i="1"/>
  <c r="U22" i="1" s="1"/>
  <c r="U13" i="1" s="1"/>
  <c r="U25" i="1" s="1"/>
  <c r="U27" i="1" s="1"/>
  <c r="Y24" i="1"/>
  <c r="AC24" i="1"/>
  <c r="AG24" i="1"/>
  <c r="AK24" i="1"/>
  <c r="AK22" i="1" s="1"/>
  <c r="AK13" i="1" s="1"/>
  <c r="AK25" i="1" s="1"/>
  <c r="AK27" i="1" s="1"/>
  <c r="AO24" i="1"/>
  <c r="AG22" i="1" l="1"/>
  <c r="AG13" i="1" s="1"/>
  <c r="AG25" i="1" s="1"/>
  <c r="AG27" i="1" s="1"/>
  <c r="Q22" i="1"/>
  <c r="Q13" i="1" s="1"/>
  <c r="Q25" i="1" s="1"/>
  <c r="Q27" i="1" s="1"/>
  <c r="F22" i="1"/>
  <c r="F13" i="1" s="1"/>
  <c r="F25" i="1" s="1"/>
  <c r="F27" i="1" s="1"/>
  <c r="AI22" i="1"/>
  <c r="AI13" i="1" s="1"/>
  <c r="AI25" i="1" s="1"/>
  <c r="AI27" i="1" s="1"/>
  <c r="AO22" i="1"/>
  <c r="AO13" i="1" s="1"/>
  <c r="AO25" i="1" s="1"/>
  <c r="AO27" i="1" s="1"/>
  <c r="Y22" i="1"/>
  <c r="Y13" i="1" s="1"/>
  <c r="Y25" i="1" s="1"/>
  <c r="Y27" i="1" s="1"/>
  <c r="I22" i="1"/>
  <c r="I13" i="1" s="1"/>
  <c r="I25" i="1" s="1"/>
  <c r="I27" i="1" s="1"/>
  <c r="G22" i="1"/>
  <c r="G13" i="1" s="1"/>
  <c r="G25" i="1" s="1"/>
  <c r="G27" i="1" s="1"/>
  <c r="AC22" i="1"/>
  <c r="AC13" i="1" s="1"/>
  <c r="AC25" i="1" s="1"/>
  <c r="AC27" i="1" s="1"/>
  <c r="M22" i="1"/>
  <c r="M13" i="1" s="1"/>
  <c r="M25" i="1" s="1"/>
  <c r="M27" i="1" s="1"/>
  <c r="AM22" i="1"/>
  <c r="AM13" i="1" s="1"/>
  <c r="AM25" i="1" s="1"/>
  <c r="AM27" i="1" s="1"/>
</calcChain>
</file>

<file path=xl/sharedStrings.xml><?xml version="1.0" encoding="utf-8"?>
<sst xmlns="http://schemas.openxmlformats.org/spreadsheetml/2006/main" count="81" uniqueCount="69">
  <si>
    <t>Imię i nazwisko /Nazwa:</t>
  </si>
  <si>
    <t>dane w tys. PLN</t>
  </si>
  <si>
    <t>Rachunek zysków i strat dla podmiotów prowadzących uproszczoną księgowość</t>
  </si>
  <si>
    <t>Badane okresy *</t>
  </si>
  <si>
    <t>Przychody i rozchody</t>
  </si>
  <si>
    <t>A.</t>
  </si>
  <si>
    <t>Przychody ogółem</t>
  </si>
  <si>
    <t>1.</t>
  </si>
  <si>
    <t>wartość sprzedanych towarów i usług</t>
  </si>
  <si>
    <t>2.</t>
  </si>
  <si>
    <t>pozostałe przychody</t>
  </si>
  <si>
    <t>B.</t>
  </si>
  <si>
    <t>Koszt uzyskania przychodu (B.1-B.2)</t>
  </si>
  <si>
    <t>Wydatki ogółem</t>
  </si>
  <si>
    <t>1a.</t>
  </si>
  <si>
    <t>zakup towarów handlowych i materiałów</t>
  </si>
  <si>
    <t>1b.</t>
  </si>
  <si>
    <t>koszty uboczne zakupu</t>
  </si>
  <si>
    <t>1c.</t>
  </si>
  <si>
    <t>koszty reprezentacji i reklamy objęte limitem</t>
  </si>
  <si>
    <t>1d.</t>
  </si>
  <si>
    <t>wynagrodzenia z narzutami</t>
  </si>
  <si>
    <t>1e.</t>
  </si>
  <si>
    <t>pozostałe wydatki:</t>
  </si>
  <si>
    <t>w tym:  amortyzacja</t>
  </si>
  <si>
    <t>odsetki od kredytów</t>
  </si>
  <si>
    <t>Saldo zmiany zapasów (2b-2a)</t>
  </si>
  <si>
    <t>2a.</t>
  </si>
  <si>
    <t>remanent początkowy</t>
  </si>
  <si>
    <t>2b.</t>
  </si>
  <si>
    <t>remanent końcowy</t>
  </si>
  <si>
    <t>C.</t>
  </si>
  <si>
    <t>Wynik na działalności (A-B)</t>
  </si>
  <si>
    <t>D.</t>
  </si>
  <si>
    <t>Składki ZUS właściciela</t>
  </si>
  <si>
    <t>E.</t>
  </si>
  <si>
    <t>Dochód brutto (C-D)</t>
  </si>
  <si>
    <t>Wynik brutto wykazywany w okresie                     (wg deklaracji podatkowej PIT)</t>
  </si>
  <si>
    <t>Bilans dla podmiotów prowadzących uproszczoną księgowość</t>
  </si>
  <si>
    <t>Badane okresy</t>
  </si>
  <si>
    <t>Majątek</t>
  </si>
  <si>
    <t>Majątek trwały</t>
  </si>
  <si>
    <t>środki trwałe</t>
  </si>
  <si>
    <t>inwestycje rozpoczęte</t>
  </si>
  <si>
    <t>Majątek obrotowy</t>
  </si>
  <si>
    <t>należności</t>
  </si>
  <si>
    <t>zapasy **</t>
  </si>
  <si>
    <t>3.</t>
  </si>
  <si>
    <t>środki pieniężne</t>
  </si>
  <si>
    <t>MAJĄTEK OGÓŁEM</t>
  </si>
  <si>
    <t>Zobowiązania i inne pasywa</t>
  </si>
  <si>
    <t>Zobowiązania bieżące bez kredytów</t>
  </si>
  <si>
    <t>Kredyty i pożyczki krótkoterminowe</t>
  </si>
  <si>
    <t>F.</t>
  </si>
  <si>
    <t>Zobowiązania długoterminowe bez kredytów</t>
  </si>
  <si>
    <t>G.</t>
  </si>
  <si>
    <t>Kredyty i pożyczki długoterminowe</t>
  </si>
  <si>
    <t>H.</t>
  </si>
  <si>
    <t>ZOBOWIĄZANIA I INNE PASYWA OGÓŁEM</t>
  </si>
  <si>
    <t>*Dane historyczne prosimy przedstawić za poprzedni rok obrotowy + dane bieżące</t>
  </si>
  <si>
    <t>Dane prognozowane  na planowany okres kredytowania.</t>
  </si>
  <si>
    <r>
      <t>** W przypadku okresów nie zakończonych remanentem proszę podać w</t>
    </r>
    <r>
      <rPr>
        <b/>
        <sz val="9"/>
        <rFont val="Arial CE"/>
        <family val="2"/>
        <charset val="238"/>
      </rPr>
      <t>Przychodach i rozchodach</t>
    </r>
    <r>
      <rPr>
        <sz val="11"/>
        <color rgb="FF000000"/>
        <rFont val="Calibri"/>
        <family val="2"/>
        <charset val="238"/>
      </rPr>
      <t>wartości wynikające z ksiegi przychodów i rozchodów,</t>
    </r>
  </si>
  <si>
    <r>
      <t>natomiast w</t>
    </r>
    <r>
      <rPr>
        <b/>
        <sz val="9"/>
        <rFont val="Arial CE"/>
        <family val="2"/>
        <charset val="238"/>
      </rPr>
      <t>Majątku</t>
    </r>
    <r>
      <rPr>
        <sz val="11"/>
        <color rgb="FF000000"/>
        <rFont val="Calibri"/>
        <family val="2"/>
        <charset val="238"/>
      </rPr>
      <t>oszacowaną wartość zapasów na koniec prezentowanego okresu.</t>
    </r>
  </si>
  <si>
    <t>Komentarz Wnioskodawcy nt. sytuacji ekonomiczno-finansowej firmy, osiągniętego wyniku finansowego(informacja podawana fakultatywnie):</t>
  </si>
  <si>
    <t>Inne informacje Wnioskodawcy:</t>
  </si>
  <si>
    <t>data</t>
  </si>
  <si>
    <t>Prognoza</t>
  </si>
  <si>
    <t>Załacznik 2.1.7. - uproszczona księgowosćć</t>
  </si>
  <si>
    <t>ostatni zamknięty miesiac roku bieżącego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</si>
</sst>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rgb="FF000000"/>
      <name val="Calibri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" fontId="1" fillId="0" borderId="0"/>
  </cellStyleXfs>
  <cellXfs count="8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/>
    </xf>
    <xf numFmtId="0" fontId="0" fillId="2" borderId="0" xfId="0" applyFill="1" applyAlignment="1">
      <alignment vertical="top"/>
    </xf>
    <xf numFmtId="0" fontId="2" fillId="0" borderId="5" xfId="0" applyFont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1" fillId="2" borderId="0" xfId="0" applyFont="1" applyFill="1" applyAlignment="1" applyProtection="1">
      <alignment vertical="top"/>
      <protection locked="0"/>
    </xf>
    <xf numFmtId="3" fontId="1" fillId="0" borderId="5" xfId="0" applyNumberFormat="1" applyFont="1" applyBorder="1" applyAlignment="1" applyProtection="1">
      <alignment horizontal="center" vertical="top"/>
      <protection locked="0"/>
    </xf>
    <xf numFmtId="3" fontId="1" fillId="0" borderId="0" xfId="0" applyNumberFormat="1" applyFont="1" applyBorder="1" applyAlignment="1" applyProtection="1">
      <alignment vertical="top"/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1" fillId="0" borderId="6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2" fillId="0" borderId="7" xfId="0" applyFont="1" applyBorder="1" applyAlignment="1" applyProtection="1"/>
    <xf numFmtId="0" fontId="2" fillId="0" borderId="8" xfId="0" applyFont="1" applyBorder="1" applyAlignment="1" applyProtection="1"/>
    <xf numFmtId="3" fontId="3" fillId="0" borderId="0" xfId="0" applyNumberFormat="1" applyFont="1" applyBorder="1" applyAlignment="1" applyProtection="1">
      <alignment horizontal="center"/>
    </xf>
    <xf numFmtId="3" fontId="3" fillId="0" borderId="8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vertical="top"/>
    </xf>
    <xf numFmtId="0" fontId="3" fillId="0" borderId="11" xfId="0" applyFont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vertical="top"/>
    </xf>
    <xf numFmtId="0" fontId="2" fillId="0" borderId="2" xfId="0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0" fontId="1" fillId="0" borderId="12" xfId="0" applyFont="1" applyBorder="1" applyAlignment="1" applyProtection="1">
      <alignment vertical="top"/>
    </xf>
    <xf numFmtId="0" fontId="1" fillId="0" borderId="5" xfId="0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vertical="top"/>
    </xf>
    <xf numFmtId="164" fontId="1" fillId="0" borderId="13" xfId="0" applyNumberFormat="1" applyFont="1" applyBorder="1" applyAlignment="1" applyProtection="1">
      <alignment vertical="top"/>
    </xf>
    <xf numFmtId="164" fontId="1" fillId="4" borderId="3" xfId="0" applyNumberFormat="1" applyFont="1" applyFill="1" applyBorder="1" applyAlignment="1" applyProtection="1">
      <alignment vertical="top"/>
      <protection locked="0"/>
    </xf>
    <xf numFmtId="164" fontId="1" fillId="4" borderId="13" xfId="0" applyNumberFormat="1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right"/>
    </xf>
    <xf numFmtId="0" fontId="1" fillId="5" borderId="2" xfId="0" applyFont="1" applyFill="1" applyBorder="1" applyAlignment="1" applyProtection="1">
      <alignment vertical="top"/>
    </xf>
    <xf numFmtId="164" fontId="1" fillId="0" borderId="12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vertical="top"/>
      <protection locked="0"/>
    </xf>
    <xf numFmtId="164" fontId="1" fillId="0" borderId="13" xfId="0" applyNumberFormat="1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vertical="top"/>
    </xf>
    <xf numFmtId="0" fontId="1" fillId="0" borderId="8" xfId="0" applyFont="1" applyBorder="1" applyAlignment="1" applyProtection="1">
      <alignment vertical="top" wrapText="1"/>
    </xf>
    <xf numFmtId="0" fontId="2" fillId="0" borderId="14" xfId="0" applyFont="1" applyBorder="1" applyAlignment="1" applyProtection="1"/>
    <xf numFmtId="0" fontId="1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vertical="top"/>
    </xf>
    <xf numFmtId="164" fontId="2" fillId="0" borderId="3" xfId="0" applyNumberFormat="1" applyFont="1" applyBorder="1" applyAlignment="1" applyProtection="1">
      <alignment vertical="top"/>
    </xf>
    <xf numFmtId="164" fontId="2" fillId="0" borderId="12" xfId="0" applyNumberFormat="1" applyFont="1" applyBorder="1" applyAlignment="1" applyProtection="1">
      <alignment vertical="top"/>
    </xf>
    <xf numFmtId="0" fontId="1" fillId="0" borderId="14" xfId="0" applyFont="1" applyBorder="1" applyAlignment="1" applyProtection="1">
      <alignment vertical="top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top"/>
    </xf>
    <xf numFmtId="0" fontId="1" fillId="5" borderId="0" xfId="0" applyFont="1" applyFill="1" applyAlignment="1" applyProtection="1">
      <alignment vertical="top"/>
    </xf>
    <xf numFmtId="0" fontId="2" fillId="5" borderId="0" xfId="0" applyFont="1" applyFill="1" applyAlignment="1" applyProtection="1"/>
    <xf numFmtId="0" fontId="1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vertical="top"/>
    </xf>
    <xf numFmtId="0" fontId="2" fillId="5" borderId="0" xfId="0" applyFont="1" applyFill="1" applyAlignment="1" applyProtection="1">
      <alignment vertical="top"/>
    </xf>
    <xf numFmtId="0" fontId="1" fillId="5" borderId="0" xfId="0" applyFont="1" applyFill="1" applyAlignment="1" applyProtection="1">
      <alignment horizontal="left" vertical="top" wrapText="1"/>
    </xf>
    <xf numFmtId="0" fontId="0" fillId="5" borderId="0" xfId="0" applyFill="1" applyAlignment="1" applyProtection="1">
      <alignment horizontal="left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5" borderId="1" xfId="0" applyFill="1" applyBorder="1" applyAlignment="1" applyProtection="1">
      <alignment vertical="top"/>
    </xf>
    <xf numFmtId="0" fontId="7" fillId="0" borderId="2" xfId="0" applyFont="1" applyBorder="1" applyAlignment="1">
      <alignment vertical="top"/>
    </xf>
    <xf numFmtId="0" fontId="0" fillId="5" borderId="5" xfId="0" applyFill="1" applyBorder="1" applyAlignment="1" applyProtection="1">
      <alignment vertical="top"/>
    </xf>
    <xf numFmtId="0" fontId="1" fillId="5" borderId="0" xfId="0" applyFont="1" applyFill="1" applyBorder="1" applyAlignment="1" applyProtection="1">
      <alignment horizontal="left"/>
    </xf>
    <xf numFmtId="0" fontId="2" fillId="5" borderId="5" xfId="0" applyFont="1" applyFill="1" applyBorder="1" applyAlignment="1" applyProtection="1"/>
    <xf numFmtId="0" fontId="2" fillId="5" borderId="5" xfId="0" applyFont="1" applyFill="1" applyBorder="1" applyAlignment="1" applyProtection="1">
      <alignment vertical="top"/>
    </xf>
    <xf numFmtId="0" fontId="3" fillId="5" borderId="5" xfId="0" applyFont="1" applyFill="1" applyBorder="1" applyAlignment="1" applyProtection="1">
      <alignment vertical="top"/>
    </xf>
    <xf numFmtId="0" fontId="1" fillId="5" borderId="5" xfId="0" applyFont="1" applyFill="1" applyBorder="1" applyAlignment="1" applyProtection="1">
      <alignment vertical="top"/>
    </xf>
    <xf numFmtId="0" fontId="1" fillId="5" borderId="7" xfId="0" applyFont="1" applyFill="1" applyBorder="1" applyAlignment="1" applyProtection="1">
      <alignment vertical="top"/>
    </xf>
    <xf numFmtId="0" fontId="1" fillId="5" borderId="8" xfId="0" applyFont="1" applyFill="1" applyBorder="1" applyAlignment="1" applyProtection="1">
      <alignment horizontal="left"/>
    </xf>
    <xf numFmtId="0" fontId="2" fillId="5" borderId="0" xfId="0" applyFont="1" applyFill="1" applyAlignment="1" applyProtection="1">
      <alignment horizontal="left"/>
    </xf>
    <xf numFmtId="0" fontId="0" fillId="5" borderId="0" xfId="0" applyFill="1" applyAlignment="1">
      <alignment vertical="top"/>
    </xf>
    <xf numFmtId="0" fontId="0" fillId="5" borderId="3" xfId="0" applyFill="1" applyBorder="1" applyAlignment="1" applyProtection="1">
      <alignment vertical="top"/>
    </xf>
    <xf numFmtId="0" fontId="0" fillId="5" borderId="0" xfId="0" applyFont="1" applyFill="1" applyAlignment="1" applyProtection="1">
      <alignment horizontal="center" vertical="top"/>
    </xf>
    <xf numFmtId="17" fontId="4" fillId="4" borderId="3" xfId="0" applyNumberFormat="1" applyFont="1" applyFill="1" applyBorder="1" applyAlignment="1" applyProtection="1">
      <alignment horizontal="center" wrapText="1"/>
      <protection locked="0"/>
    </xf>
    <xf numFmtId="17" fontId="3" fillId="0" borderId="12" xfId="0" applyNumberFormat="1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vertical="top"/>
    </xf>
  </cellXfs>
  <cellStyles count="2">
    <cellStyle name="Normalny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B102"/>
  <sheetViews>
    <sheetView tabSelected="1" topLeftCell="A2" zoomScaleNormal="100" workbookViewId="0">
      <selection activeCell="H8" sqref="H8"/>
    </sheetView>
  </sheetViews>
  <sheetFormatPr defaultRowHeight="15" outlineLevelRow="1" x14ac:dyDescent="0.25"/>
  <cols>
    <col min="1" max="1" width="2.5703125" style="1"/>
    <col min="2" max="2" width="4.28515625" style="2"/>
    <col min="3" max="3" width="35.28515625" style="2"/>
    <col min="4" max="43" width="11.7109375" style="2"/>
    <col min="44" max="247" width="9.140625" style="2"/>
    <col min="248" max="248" width="2.5703125" style="2"/>
    <col min="249" max="249" width="4.28515625" style="2"/>
    <col min="250" max="250" width="35.28515625" style="2"/>
    <col min="251" max="299" width="11.7109375" style="2"/>
    <col min="300" max="503" width="9.140625" style="2"/>
    <col min="504" max="504" width="2.5703125" style="2"/>
    <col min="505" max="505" width="4.28515625" style="2"/>
    <col min="506" max="506" width="35.28515625" style="2"/>
    <col min="507" max="555" width="11.7109375" style="2"/>
    <col min="556" max="759" width="9.140625" style="2"/>
    <col min="760" max="760" width="2.5703125" style="2"/>
    <col min="761" max="761" width="4.28515625" style="2"/>
    <col min="762" max="762" width="35.28515625" style="2"/>
    <col min="763" max="811" width="11.7109375" style="2"/>
    <col min="812" max="1016" width="9.140625" style="2"/>
  </cols>
  <sheetData>
    <row r="1" spans="1:10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</row>
    <row r="2" spans="1:1015" s="8" customFormat="1" x14ac:dyDescent="0.25">
      <c r="A2" s="3"/>
      <c r="B2" s="4" t="s">
        <v>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 t="s">
        <v>67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7"/>
      <c r="AR2" s="1"/>
    </row>
    <row r="3" spans="1:1015" x14ac:dyDescent="0.25">
      <c r="A3" s="3"/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2"/>
      <c r="AR3" s="1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</row>
    <row r="4" spans="1:1015" hidden="1" x14ac:dyDescent="0.25">
      <c r="A4" s="3"/>
      <c r="B4" s="9"/>
      <c r="C4" s="11"/>
      <c r="D4" s="11">
        <f t="shared" ref="D4:Z4" si="0">D8</f>
        <v>2017</v>
      </c>
      <c r="E4" s="11">
        <f t="shared" si="0"/>
        <v>2018</v>
      </c>
      <c r="F4" s="11" t="str">
        <f t="shared" si="0"/>
        <v>ostatni zamknięty miesiac roku bieżącego</v>
      </c>
      <c r="G4" s="11">
        <f t="shared" si="0"/>
        <v>2019</v>
      </c>
      <c r="H4" s="11">
        <f t="shared" si="0"/>
        <v>2020</v>
      </c>
      <c r="I4" s="11">
        <f t="shared" si="0"/>
        <v>2021</v>
      </c>
      <c r="J4" s="11">
        <f t="shared" si="0"/>
        <v>2022</v>
      </c>
      <c r="K4" s="11">
        <f t="shared" si="0"/>
        <v>2023</v>
      </c>
      <c r="L4" s="11">
        <f t="shared" si="0"/>
        <v>2024</v>
      </c>
      <c r="M4" s="11">
        <f t="shared" si="0"/>
        <v>0</v>
      </c>
      <c r="N4" s="11">
        <f t="shared" si="0"/>
        <v>0</v>
      </c>
      <c r="O4" s="11">
        <f t="shared" si="0"/>
        <v>0</v>
      </c>
      <c r="P4" s="11">
        <f t="shared" si="0"/>
        <v>0</v>
      </c>
      <c r="Q4" s="11">
        <f t="shared" si="0"/>
        <v>0</v>
      </c>
      <c r="R4" s="11">
        <f t="shared" si="0"/>
        <v>0</v>
      </c>
      <c r="S4" s="11">
        <f t="shared" si="0"/>
        <v>0</v>
      </c>
      <c r="T4" s="11">
        <f t="shared" si="0"/>
        <v>0</v>
      </c>
      <c r="U4" s="11">
        <f t="shared" si="0"/>
        <v>0</v>
      </c>
      <c r="V4" s="11">
        <f t="shared" si="0"/>
        <v>0</v>
      </c>
      <c r="W4" s="11">
        <f t="shared" si="0"/>
        <v>0</v>
      </c>
      <c r="X4" s="11">
        <f t="shared" si="0"/>
        <v>0</v>
      </c>
      <c r="Y4" s="11">
        <f t="shared" si="0"/>
        <v>0</v>
      </c>
      <c r="Z4" s="11">
        <f t="shared" si="0"/>
        <v>0</v>
      </c>
      <c r="AA4" s="11">
        <f t="shared" ref="AA4:AQ4" si="1">AA8</f>
        <v>0</v>
      </c>
      <c r="AB4" s="11">
        <f t="shared" si="1"/>
        <v>0</v>
      </c>
      <c r="AC4" s="11">
        <f t="shared" si="1"/>
        <v>0</v>
      </c>
      <c r="AD4" s="11">
        <f t="shared" si="1"/>
        <v>0</v>
      </c>
      <c r="AE4" s="11">
        <f t="shared" si="1"/>
        <v>0</v>
      </c>
      <c r="AF4" s="11">
        <f t="shared" si="1"/>
        <v>0</v>
      </c>
      <c r="AG4" s="11">
        <f t="shared" si="1"/>
        <v>0</v>
      </c>
      <c r="AH4" s="11">
        <f t="shared" si="1"/>
        <v>0</v>
      </c>
      <c r="AI4" s="11">
        <f t="shared" si="1"/>
        <v>0</v>
      </c>
      <c r="AJ4" s="11">
        <f t="shared" si="1"/>
        <v>0</v>
      </c>
      <c r="AK4" s="11">
        <f t="shared" si="1"/>
        <v>0</v>
      </c>
      <c r="AL4" s="11">
        <f t="shared" si="1"/>
        <v>0</v>
      </c>
      <c r="AM4" s="11">
        <f t="shared" si="1"/>
        <v>0</v>
      </c>
      <c r="AN4" s="11">
        <f t="shared" si="1"/>
        <v>0</v>
      </c>
      <c r="AO4" s="11">
        <f t="shared" si="1"/>
        <v>0</v>
      </c>
      <c r="AP4" s="11">
        <f t="shared" si="1"/>
        <v>0</v>
      </c>
      <c r="AQ4" s="11">
        <f t="shared" si="1"/>
        <v>0</v>
      </c>
      <c r="AR4" s="1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</row>
    <row r="5" spans="1:1015" ht="15.75" customHeight="1" x14ac:dyDescent="0.25">
      <c r="A5" s="3"/>
      <c r="B5" s="83" t="s">
        <v>1</v>
      </c>
      <c r="C5" s="83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 s="13"/>
      <c r="AR5" s="1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</row>
    <row r="6" spans="1:1015" s="20" customFormat="1" hidden="1" x14ac:dyDescent="0.2">
      <c r="A6" s="14"/>
      <c r="B6" s="15">
        <v>2</v>
      </c>
      <c r="C6" s="16">
        <v>367</v>
      </c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17">
        <v>3</v>
      </c>
      <c r="M6" s="17">
        <v>3</v>
      </c>
      <c r="N6" s="17">
        <v>3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7">
        <v>3</v>
      </c>
      <c r="U6" s="17">
        <v>3</v>
      </c>
      <c r="V6" s="17">
        <v>3</v>
      </c>
      <c r="W6" s="17">
        <v>3</v>
      </c>
      <c r="X6" s="17">
        <v>3</v>
      </c>
      <c r="Y6" s="17">
        <v>3</v>
      </c>
      <c r="Z6" s="17">
        <v>3</v>
      </c>
      <c r="AA6" s="17">
        <v>3</v>
      </c>
      <c r="AB6" s="17">
        <v>3</v>
      </c>
      <c r="AC6" s="17">
        <v>3</v>
      </c>
      <c r="AD6" s="17">
        <v>3</v>
      </c>
      <c r="AE6" s="17">
        <v>3</v>
      </c>
      <c r="AF6" s="17">
        <v>3</v>
      </c>
      <c r="AG6" s="17">
        <v>3</v>
      </c>
      <c r="AH6" s="17">
        <v>3</v>
      </c>
      <c r="AI6" s="17">
        <v>3</v>
      </c>
      <c r="AJ6" s="17">
        <v>3</v>
      </c>
      <c r="AK6" s="17">
        <v>3</v>
      </c>
      <c r="AL6" s="17">
        <v>3</v>
      </c>
      <c r="AM6" s="17">
        <v>3</v>
      </c>
      <c r="AN6" s="17">
        <v>3</v>
      </c>
      <c r="AO6" s="17">
        <v>3</v>
      </c>
      <c r="AP6" s="17">
        <v>3</v>
      </c>
      <c r="AQ6" s="18">
        <v>3</v>
      </c>
      <c r="AR6" s="19"/>
    </row>
    <row r="7" spans="1:1015" s="8" customFormat="1" x14ac:dyDescent="0.2">
      <c r="A7" s="3"/>
      <c r="B7" s="21" t="s">
        <v>2</v>
      </c>
      <c r="C7" s="22"/>
      <c r="D7" s="23"/>
      <c r="E7" s="23"/>
      <c r="F7" s="23"/>
      <c r="G7" s="24" t="s">
        <v>66</v>
      </c>
      <c r="H7" s="24" t="s">
        <v>66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5"/>
      <c r="AR7" s="1"/>
    </row>
    <row r="8" spans="1:1015" ht="60.75" x14ac:dyDescent="0.25">
      <c r="A8" s="3"/>
      <c r="B8" s="26"/>
      <c r="C8" s="27" t="s">
        <v>3</v>
      </c>
      <c r="D8" s="28">
        <v>2017</v>
      </c>
      <c r="E8" s="28">
        <v>2018</v>
      </c>
      <c r="F8" s="81" t="s">
        <v>68</v>
      </c>
      <c r="G8" s="28">
        <v>2019</v>
      </c>
      <c r="H8" s="28">
        <v>2020</v>
      </c>
      <c r="I8" s="28">
        <v>2021</v>
      </c>
      <c r="J8" s="28">
        <v>2022</v>
      </c>
      <c r="K8" s="28">
        <v>2023</v>
      </c>
      <c r="L8" s="28">
        <v>2024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</row>
    <row r="9" spans="1:1015" x14ac:dyDescent="0.25">
      <c r="A9" s="3"/>
      <c r="B9" s="29"/>
      <c r="C9" s="30" t="s">
        <v>4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</row>
    <row r="10" spans="1:1015" x14ac:dyDescent="0.25">
      <c r="A10" s="3"/>
      <c r="B10" s="33" t="s">
        <v>5</v>
      </c>
      <c r="C10" s="11" t="s">
        <v>6</v>
      </c>
      <c r="D10" s="34">
        <f t="shared" ref="D10:AQ10" si="2">D11+D12</f>
        <v>0</v>
      </c>
      <c r="E10" s="34">
        <f t="shared" si="2"/>
        <v>0</v>
      </c>
      <c r="F10" s="34">
        <f t="shared" si="2"/>
        <v>0</v>
      </c>
      <c r="G10" s="34">
        <f t="shared" si="2"/>
        <v>0</v>
      </c>
      <c r="H10" s="34">
        <f t="shared" si="2"/>
        <v>0</v>
      </c>
      <c r="I10" s="34">
        <f t="shared" si="2"/>
        <v>0</v>
      </c>
      <c r="J10" s="34">
        <f t="shared" si="2"/>
        <v>0</v>
      </c>
      <c r="K10" s="34">
        <f t="shared" si="2"/>
        <v>0</v>
      </c>
      <c r="L10" s="34">
        <f t="shared" si="2"/>
        <v>0</v>
      </c>
      <c r="M10" s="34">
        <f t="shared" si="2"/>
        <v>0</v>
      </c>
      <c r="N10" s="35">
        <f t="shared" si="2"/>
        <v>0</v>
      </c>
      <c r="O10" s="35">
        <f t="shared" si="2"/>
        <v>0</v>
      </c>
      <c r="P10" s="35">
        <f t="shared" si="2"/>
        <v>0</v>
      </c>
      <c r="Q10" s="35">
        <f t="shared" si="2"/>
        <v>0</v>
      </c>
      <c r="R10" s="35">
        <f t="shared" si="2"/>
        <v>0</v>
      </c>
      <c r="S10" s="35">
        <f t="shared" si="2"/>
        <v>0</v>
      </c>
      <c r="T10" s="35">
        <f t="shared" si="2"/>
        <v>0</v>
      </c>
      <c r="U10" s="35">
        <f t="shared" si="2"/>
        <v>0</v>
      </c>
      <c r="V10" s="35">
        <f t="shared" si="2"/>
        <v>0</v>
      </c>
      <c r="W10" s="35">
        <f t="shared" si="2"/>
        <v>0</v>
      </c>
      <c r="X10" s="35">
        <f t="shared" si="2"/>
        <v>0</v>
      </c>
      <c r="Y10" s="35">
        <f t="shared" si="2"/>
        <v>0</v>
      </c>
      <c r="Z10" s="35">
        <f t="shared" si="2"/>
        <v>0</v>
      </c>
      <c r="AA10" s="35">
        <f t="shared" si="2"/>
        <v>0</v>
      </c>
      <c r="AB10" s="35">
        <f t="shared" si="2"/>
        <v>0</v>
      </c>
      <c r="AC10" s="35">
        <f t="shared" si="2"/>
        <v>0</v>
      </c>
      <c r="AD10" s="35">
        <f t="shared" si="2"/>
        <v>0</v>
      </c>
      <c r="AE10" s="35">
        <f t="shared" si="2"/>
        <v>0</v>
      </c>
      <c r="AF10" s="35">
        <f t="shared" si="2"/>
        <v>0</v>
      </c>
      <c r="AG10" s="35">
        <f t="shared" si="2"/>
        <v>0</v>
      </c>
      <c r="AH10" s="35">
        <f t="shared" si="2"/>
        <v>0</v>
      </c>
      <c r="AI10" s="35">
        <f t="shared" si="2"/>
        <v>0</v>
      </c>
      <c r="AJ10" s="35">
        <f t="shared" si="2"/>
        <v>0</v>
      </c>
      <c r="AK10" s="35">
        <f t="shared" si="2"/>
        <v>0</v>
      </c>
      <c r="AL10" s="35">
        <f t="shared" si="2"/>
        <v>0</v>
      </c>
      <c r="AM10" s="35">
        <f t="shared" si="2"/>
        <v>0</v>
      </c>
      <c r="AN10" s="35">
        <f t="shared" si="2"/>
        <v>0</v>
      </c>
      <c r="AO10" s="35">
        <f t="shared" si="2"/>
        <v>0</v>
      </c>
      <c r="AP10" s="35">
        <f t="shared" si="2"/>
        <v>0</v>
      </c>
      <c r="AQ10" s="35">
        <f t="shared" si="2"/>
        <v>0</v>
      </c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</row>
    <row r="11" spans="1:1015" x14ac:dyDescent="0.25">
      <c r="A11" s="3"/>
      <c r="B11" s="33" t="s">
        <v>7</v>
      </c>
      <c r="C11" s="11" t="s">
        <v>8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</row>
    <row r="12" spans="1:1015" x14ac:dyDescent="0.25">
      <c r="A12" s="3"/>
      <c r="B12" s="33" t="s">
        <v>9</v>
      </c>
      <c r="C12" s="11" t="s">
        <v>10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</row>
    <row r="13" spans="1:1015" x14ac:dyDescent="0.25">
      <c r="A13" s="3"/>
      <c r="B13" s="38" t="s">
        <v>11</v>
      </c>
      <c r="C13" s="39" t="s">
        <v>12</v>
      </c>
      <c r="D13" s="34">
        <f t="shared" ref="D13:AQ13" si="3">D14-D22</f>
        <v>0</v>
      </c>
      <c r="E13" s="34">
        <f t="shared" si="3"/>
        <v>0</v>
      </c>
      <c r="F13" s="34">
        <f t="shared" si="3"/>
        <v>0</v>
      </c>
      <c r="G13" s="34">
        <f t="shared" si="3"/>
        <v>0</v>
      </c>
      <c r="H13" s="34">
        <f t="shared" si="3"/>
        <v>0</v>
      </c>
      <c r="I13" s="34">
        <f t="shared" si="3"/>
        <v>0</v>
      </c>
      <c r="J13" s="34">
        <f t="shared" si="3"/>
        <v>0</v>
      </c>
      <c r="K13" s="34">
        <f t="shared" si="3"/>
        <v>0</v>
      </c>
      <c r="L13" s="34">
        <f t="shared" si="3"/>
        <v>0</v>
      </c>
      <c r="M13" s="34">
        <f t="shared" si="3"/>
        <v>0</v>
      </c>
      <c r="N13" s="40">
        <f t="shared" si="3"/>
        <v>0</v>
      </c>
      <c r="O13" s="40">
        <f t="shared" si="3"/>
        <v>0</v>
      </c>
      <c r="P13" s="40">
        <f t="shared" si="3"/>
        <v>0</v>
      </c>
      <c r="Q13" s="40">
        <f t="shared" si="3"/>
        <v>0</v>
      </c>
      <c r="R13" s="40">
        <f t="shared" si="3"/>
        <v>0</v>
      </c>
      <c r="S13" s="40">
        <f t="shared" si="3"/>
        <v>0</v>
      </c>
      <c r="T13" s="40">
        <f t="shared" si="3"/>
        <v>0</v>
      </c>
      <c r="U13" s="40">
        <f t="shared" si="3"/>
        <v>0</v>
      </c>
      <c r="V13" s="40">
        <f t="shared" si="3"/>
        <v>0</v>
      </c>
      <c r="W13" s="40">
        <f t="shared" si="3"/>
        <v>0</v>
      </c>
      <c r="X13" s="40">
        <f t="shared" si="3"/>
        <v>0</v>
      </c>
      <c r="Y13" s="40">
        <f t="shared" si="3"/>
        <v>0</v>
      </c>
      <c r="Z13" s="40">
        <f t="shared" si="3"/>
        <v>0</v>
      </c>
      <c r="AA13" s="40">
        <f t="shared" si="3"/>
        <v>0</v>
      </c>
      <c r="AB13" s="40">
        <f t="shared" si="3"/>
        <v>0</v>
      </c>
      <c r="AC13" s="40">
        <f t="shared" si="3"/>
        <v>0</v>
      </c>
      <c r="AD13" s="40">
        <f t="shared" si="3"/>
        <v>0</v>
      </c>
      <c r="AE13" s="40">
        <f t="shared" si="3"/>
        <v>0</v>
      </c>
      <c r="AF13" s="40">
        <f t="shared" si="3"/>
        <v>0</v>
      </c>
      <c r="AG13" s="40">
        <f t="shared" si="3"/>
        <v>0</v>
      </c>
      <c r="AH13" s="40">
        <f t="shared" si="3"/>
        <v>0</v>
      </c>
      <c r="AI13" s="40">
        <f t="shared" si="3"/>
        <v>0</v>
      </c>
      <c r="AJ13" s="40">
        <f t="shared" si="3"/>
        <v>0</v>
      </c>
      <c r="AK13" s="40">
        <f t="shared" si="3"/>
        <v>0</v>
      </c>
      <c r="AL13" s="40">
        <f t="shared" si="3"/>
        <v>0</v>
      </c>
      <c r="AM13" s="40">
        <f t="shared" si="3"/>
        <v>0</v>
      </c>
      <c r="AN13" s="40">
        <f t="shared" si="3"/>
        <v>0</v>
      </c>
      <c r="AO13" s="40">
        <f t="shared" si="3"/>
        <v>0</v>
      </c>
      <c r="AP13" s="40">
        <f t="shared" si="3"/>
        <v>0</v>
      </c>
      <c r="AQ13" s="40">
        <f t="shared" si="3"/>
        <v>0</v>
      </c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</row>
    <row r="14" spans="1:1015" x14ac:dyDescent="0.25">
      <c r="A14" s="3"/>
      <c r="B14" s="33" t="s">
        <v>7</v>
      </c>
      <c r="C14" s="11" t="s">
        <v>13</v>
      </c>
      <c r="D14" s="34">
        <f t="shared" ref="D14:AQ14" si="4">SUM(D15:D19)</f>
        <v>0</v>
      </c>
      <c r="E14" s="34">
        <f t="shared" si="4"/>
        <v>0</v>
      </c>
      <c r="F14" s="34">
        <f t="shared" si="4"/>
        <v>0</v>
      </c>
      <c r="G14" s="34">
        <f t="shared" si="4"/>
        <v>0</v>
      </c>
      <c r="H14" s="34">
        <f t="shared" si="4"/>
        <v>0</v>
      </c>
      <c r="I14" s="34">
        <f t="shared" si="4"/>
        <v>0</v>
      </c>
      <c r="J14" s="34">
        <f t="shared" si="4"/>
        <v>0</v>
      </c>
      <c r="K14" s="34">
        <f t="shared" si="4"/>
        <v>0</v>
      </c>
      <c r="L14" s="34">
        <f t="shared" si="4"/>
        <v>0</v>
      </c>
      <c r="M14" s="34">
        <f t="shared" si="4"/>
        <v>0</v>
      </c>
      <c r="N14" s="35">
        <f t="shared" si="4"/>
        <v>0</v>
      </c>
      <c r="O14" s="35">
        <f t="shared" si="4"/>
        <v>0</v>
      </c>
      <c r="P14" s="35">
        <f t="shared" si="4"/>
        <v>0</v>
      </c>
      <c r="Q14" s="35">
        <f t="shared" si="4"/>
        <v>0</v>
      </c>
      <c r="R14" s="35">
        <f t="shared" si="4"/>
        <v>0</v>
      </c>
      <c r="S14" s="35">
        <f t="shared" si="4"/>
        <v>0</v>
      </c>
      <c r="T14" s="35">
        <f t="shared" si="4"/>
        <v>0</v>
      </c>
      <c r="U14" s="35">
        <f t="shared" si="4"/>
        <v>0</v>
      </c>
      <c r="V14" s="35">
        <f t="shared" si="4"/>
        <v>0</v>
      </c>
      <c r="W14" s="35">
        <f t="shared" si="4"/>
        <v>0</v>
      </c>
      <c r="X14" s="35">
        <f t="shared" si="4"/>
        <v>0</v>
      </c>
      <c r="Y14" s="35">
        <f t="shared" si="4"/>
        <v>0</v>
      </c>
      <c r="Z14" s="35">
        <f t="shared" si="4"/>
        <v>0</v>
      </c>
      <c r="AA14" s="35">
        <f t="shared" si="4"/>
        <v>0</v>
      </c>
      <c r="AB14" s="35">
        <f t="shared" si="4"/>
        <v>0</v>
      </c>
      <c r="AC14" s="35">
        <f t="shared" si="4"/>
        <v>0</v>
      </c>
      <c r="AD14" s="35">
        <f t="shared" si="4"/>
        <v>0</v>
      </c>
      <c r="AE14" s="35">
        <f t="shared" si="4"/>
        <v>0</v>
      </c>
      <c r="AF14" s="35">
        <f t="shared" si="4"/>
        <v>0</v>
      </c>
      <c r="AG14" s="35">
        <f t="shared" si="4"/>
        <v>0</v>
      </c>
      <c r="AH14" s="35">
        <f t="shared" si="4"/>
        <v>0</v>
      </c>
      <c r="AI14" s="35">
        <f t="shared" si="4"/>
        <v>0</v>
      </c>
      <c r="AJ14" s="35">
        <f t="shared" si="4"/>
        <v>0</v>
      </c>
      <c r="AK14" s="35">
        <f t="shared" si="4"/>
        <v>0</v>
      </c>
      <c r="AL14" s="35">
        <f t="shared" si="4"/>
        <v>0</v>
      </c>
      <c r="AM14" s="35">
        <f t="shared" si="4"/>
        <v>0</v>
      </c>
      <c r="AN14" s="35">
        <f t="shared" si="4"/>
        <v>0</v>
      </c>
      <c r="AO14" s="35">
        <f t="shared" si="4"/>
        <v>0</v>
      </c>
      <c r="AP14" s="35">
        <f t="shared" si="4"/>
        <v>0</v>
      </c>
      <c r="AQ14" s="35">
        <f t="shared" si="4"/>
        <v>0</v>
      </c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</row>
    <row r="15" spans="1:1015" x14ac:dyDescent="0.25">
      <c r="A15" s="3"/>
      <c r="B15" s="33" t="s">
        <v>14</v>
      </c>
      <c r="C15" s="11" t="s">
        <v>15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</row>
    <row r="16" spans="1:1015" x14ac:dyDescent="0.25">
      <c r="A16" s="3"/>
      <c r="B16" s="33" t="s">
        <v>16</v>
      </c>
      <c r="C16" s="11" t="s">
        <v>17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</row>
    <row r="17" spans="1:1015" x14ac:dyDescent="0.25">
      <c r="A17" s="3"/>
      <c r="B17" s="33" t="s">
        <v>18</v>
      </c>
      <c r="C17" s="11" t="s">
        <v>19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</row>
    <row r="18" spans="1:1015" x14ac:dyDescent="0.25">
      <c r="A18" s="3"/>
      <c r="B18" s="33" t="s">
        <v>20</v>
      </c>
      <c r="C18" s="11" t="s">
        <v>21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</row>
    <row r="19" spans="1:1015" x14ac:dyDescent="0.25">
      <c r="A19" s="3"/>
      <c r="B19" s="33" t="s">
        <v>22</v>
      </c>
      <c r="C19" s="11" t="s">
        <v>23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</row>
    <row r="20" spans="1:1015" x14ac:dyDescent="0.25">
      <c r="A20" s="3"/>
      <c r="B20" s="33"/>
      <c r="C20" s="11" t="s">
        <v>24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</row>
    <row r="21" spans="1:1015" x14ac:dyDescent="0.25">
      <c r="A21" s="3"/>
      <c r="B21" s="33"/>
      <c r="C21" s="11" t="s">
        <v>25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</row>
    <row r="22" spans="1:1015" x14ac:dyDescent="0.25">
      <c r="A22" s="3"/>
      <c r="B22" s="38" t="s">
        <v>9</v>
      </c>
      <c r="C22" s="41" t="s">
        <v>26</v>
      </c>
      <c r="D22" s="34">
        <f t="shared" ref="D22:AQ22" si="5">(D24-D23)</f>
        <v>0</v>
      </c>
      <c r="E22" s="34">
        <f t="shared" si="5"/>
        <v>0</v>
      </c>
      <c r="F22" s="34">
        <f t="shared" si="5"/>
        <v>0</v>
      </c>
      <c r="G22" s="34">
        <f t="shared" si="5"/>
        <v>0</v>
      </c>
      <c r="H22" s="34">
        <f t="shared" si="5"/>
        <v>0</v>
      </c>
      <c r="I22" s="34">
        <f t="shared" si="5"/>
        <v>0</v>
      </c>
      <c r="J22" s="34">
        <f t="shared" si="5"/>
        <v>0</v>
      </c>
      <c r="K22" s="34">
        <f t="shared" si="5"/>
        <v>0</v>
      </c>
      <c r="L22" s="34">
        <f t="shared" si="5"/>
        <v>0</v>
      </c>
      <c r="M22" s="34">
        <f t="shared" si="5"/>
        <v>0</v>
      </c>
      <c r="N22" s="40">
        <f t="shared" si="5"/>
        <v>0</v>
      </c>
      <c r="O22" s="40">
        <f t="shared" si="5"/>
        <v>0</v>
      </c>
      <c r="P22" s="40">
        <f t="shared" si="5"/>
        <v>0</v>
      </c>
      <c r="Q22" s="40">
        <f t="shared" si="5"/>
        <v>0</v>
      </c>
      <c r="R22" s="40">
        <f t="shared" si="5"/>
        <v>0</v>
      </c>
      <c r="S22" s="40">
        <f t="shared" si="5"/>
        <v>0</v>
      </c>
      <c r="T22" s="40">
        <f t="shared" si="5"/>
        <v>0</v>
      </c>
      <c r="U22" s="40">
        <f t="shared" si="5"/>
        <v>0</v>
      </c>
      <c r="V22" s="40">
        <f t="shared" si="5"/>
        <v>0</v>
      </c>
      <c r="W22" s="40">
        <f t="shared" si="5"/>
        <v>0</v>
      </c>
      <c r="X22" s="40">
        <f t="shared" si="5"/>
        <v>0</v>
      </c>
      <c r="Y22" s="40">
        <f t="shared" si="5"/>
        <v>0</v>
      </c>
      <c r="Z22" s="40">
        <f t="shared" si="5"/>
        <v>0</v>
      </c>
      <c r="AA22" s="40">
        <f t="shared" si="5"/>
        <v>0</v>
      </c>
      <c r="AB22" s="40">
        <f t="shared" si="5"/>
        <v>0</v>
      </c>
      <c r="AC22" s="40">
        <f t="shared" si="5"/>
        <v>0</v>
      </c>
      <c r="AD22" s="40">
        <f t="shared" si="5"/>
        <v>0</v>
      </c>
      <c r="AE22" s="40">
        <f t="shared" si="5"/>
        <v>0</v>
      </c>
      <c r="AF22" s="40">
        <f t="shared" si="5"/>
        <v>0</v>
      </c>
      <c r="AG22" s="40">
        <f t="shared" si="5"/>
        <v>0</v>
      </c>
      <c r="AH22" s="40">
        <f t="shared" si="5"/>
        <v>0</v>
      </c>
      <c r="AI22" s="40">
        <f t="shared" si="5"/>
        <v>0</v>
      </c>
      <c r="AJ22" s="40">
        <f t="shared" si="5"/>
        <v>0</v>
      </c>
      <c r="AK22" s="40">
        <f t="shared" si="5"/>
        <v>0</v>
      </c>
      <c r="AL22" s="40">
        <f t="shared" si="5"/>
        <v>0</v>
      </c>
      <c r="AM22" s="40">
        <f t="shared" si="5"/>
        <v>0</v>
      </c>
      <c r="AN22" s="40">
        <f t="shared" si="5"/>
        <v>0</v>
      </c>
      <c r="AO22" s="40">
        <f t="shared" si="5"/>
        <v>0</v>
      </c>
      <c r="AP22" s="40">
        <f t="shared" si="5"/>
        <v>0</v>
      </c>
      <c r="AQ22" s="40">
        <f t="shared" si="5"/>
        <v>0</v>
      </c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</row>
    <row r="23" spans="1:1015" x14ac:dyDescent="0.25">
      <c r="A23" s="3"/>
      <c r="B23" s="33" t="s">
        <v>27</v>
      </c>
      <c r="C23" s="11" t="s">
        <v>28</v>
      </c>
      <c r="D23" s="42">
        <f>IF(D10=0,0,#REF!)</f>
        <v>0</v>
      </c>
      <c r="E23" s="42">
        <f t="shared" ref="E23:AQ23" si="6">IF(E10=0,0,D24)</f>
        <v>0</v>
      </c>
      <c r="F23" s="42">
        <f t="shared" si="6"/>
        <v>0</v>
      </c>
      <c r="G23" s="42">
        <f t="shared" si="6"/>
        <v>0</v>
      </c>
      <c r="H23" s="42">
        <f t="shared" si="6"/>
        <v>0</v>
      </c>
      <c r="I23" s="42">
        <f t="shared" si="6"/>
        <v>0</v>
      </c>
      <c r="J23" s="42">
        <f t="shared" si="6"/>
        <v>0</v>
      </c>
      <c r="K23" s="42">
        <f t="shared" si="6"/>
        <v>0</v>
      </c>
      <c r="L23" s="42">
        <f t="shared" si="6"/>
        <v>0</v>
      </c>
      <c r="M23" s="42">
        <f t="shared" si="6"/>
        <v>0</v>
      </c>
      <c r="N23" s="43">
        <f t="shared" si="6"/>
        <v>0</v>
      </c>
      <c r="O23" s="43">
        <f t="shared" si="6"/>
        <v>0</v>
      </c>
      <c r="P23" s="43">
        <f t="shared" si="6"/>
        <v>0</v>
      </c>
      <c r="Q23" s="43">
        <f t="shared" si="6"/>
        <v>0</v>
      </c>
      <c r="R23" s="43">
        <f t="shared" si="6"/>
        <v>0</v>
      </c>
      <c r="S23" s="43">
        <f t="shared" si="6"/>
        <v>0</v>
      </c>
      <c r="T23" s="43">
        <f t="shared" si="6"/>
        <v>0</v>
      </c>
      <c r="U23" s="43">
        <f t="shared" si="6"/>
        <v>0</v>
      </c>
      <c r="V23" s="43">
        <f t="shared" si="6"/>
        <v>0</v>
      </c>
      <c r="W23" s="43">
        <f t="shared" si="6"/>
        <v>0</v>
      </c>
      <c r="X23" s="43">
        <f t="shared" si="6"/>
        <v>0</v>
      </c>
      <c r="Y23" s="43">
        <f t="shared" si="6"/>
        <v>0</v>
      </c>
      <c r="Z23" s="43">
        <f t="shared" si="6"/>
        <v>0</v>
      </c>
      <c r="AA23" s="43">
        <f t="shared" si="6"/>
        <v>0</v>
      </c>
      <c r="AB23" s="43">
        <f t="shared" si="6"/>
        <v>0</v>
      </c>
      <c r="AC23" s="43">
        <f t="shared" si="6"/>
        <v>0</v>
      </c>
      <c r="AD23" s="43">
        <f t="shared" si="6"/>
        <v>0</v>
      </c>
      <c r="AE23" s="43">
        <f t="shared" si="6"/>
        <v>0</v>
      </c>
      <c r="AF23" s="43">
        <f t="shared" si="6"/>
        <v>0</v>
      </c>
      <c r="AG23" s="43">
        <f t="shared" si="6"/>
        <v>0</v>
      </c>
      <c r="AH23" s="43">
        <f t="shared" si="6"/>
        <v>0</v>
      </c>
      <c r="AI23" s="43">
        <f t="shared" si="6"/>
        <v>0</v>
      </c>
      <c r="AJ23" s="43">
        <f t="shared" si="6"/>
        <v>0</v>
      </c>
      <c r="AK23" s="43">
        <f t="shared" si="6"/>
        <v>0</v>
      </c>
      <c r="AL23" s="43">
        <f t="shared" si="6"/>
        <v>0</v>
      </c>
      <c r="AM23" s="43">
        <f t="shared" si="6"/>
        <v>0</v>
      </c>
      <c r="AN23" s="43">
        <f t="shared" si="6"/>
        <v>0</v>
      </c>
      <c r="AO23" s="43">
        <f t="shared" si="6"/>
        <v>0</v>
      </c>
      <c r="AP23" s="43">
        <f t="shared" si="6"/>
        <v>0</v>
      </c>
      <c r="AQ23" s="43">
        <f t="shared" si="6"/>
        <v>0</v>
      </c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</row>
    <row r="24" spans="1:1015" x14ac:dyDescent="0.25">
      <c r="A24" s="3"/>
      <c r="B24" s="33" t="s">
        <v>29</v>
      </c>
      <c r="C24" s="11" t="s">
        <v>30</v>
      </c>
      <c r="D24" s="34">
        <f t="shared" ref="D24:AQ24" si="7">IF(D10=0,0,D38)</f>
        <v>0</v>
      </c>
      <c r="E24" s="34">
        <f t="shared" si="7"/>
        <v>0</v>
      </c>
      <c r="F24" s="34">
        <f t="shared" si="7"/>
        <v>0</v>
      </c>
      <c r="G24" s="34">
        <f t="shared" si="7"/>
        <v>0</v>
      </c>
      <c r="H24" s="34">
        <f t="shared" si="7"/>
        <v>0</v>
      </c>
      <c r="I24" s="34">
        <f t="shared" si="7"/>
        <v>0</v>
      </c>
      <c r="J24" s="34">
        <f t="shared" si="7"/>
        <v>0</v>
      </c>
      <c r="K24" s="34">
        <f t="shared" si="7"/>
        <v>0</v>
      </c>
      <c r="L24" s="34">
        <f t="shared" si="7"/>
        <v>0</v>
      </c>
      <c r="M24" s="34">
        <f t="shared" si="7"/>
        <v>0</v>
      </c>
      <c r="N24" s="35">
        <f t="shared" si="7"/>
        <v>0</v>
      </c>
      <c r="O24" s="35">
        <f t="shared" si="7"/>
        <v>0</v>
      </c>
      <c r="P24" s="35">
        <f t="shared" si="7"/>
        <v>0</v>
      </c>
      <c r="Q24" s="35">
        <f t="shared" si="7"/>
        <v>0</v>
      </c>
      <c r="R24" s="35">
        <f t="shared" si="7"/>
        <v>0</v>
      </c>
      <c r="S24" s="35">
        <f t="shared" si="7"/>
        <v>0</v>
      </c>
      <c r="T24" s="35">
        <f t="shared" si="7"/>
        <v>0</v>
      </c>
      <c r="U24" s="35">
        <f t="shared" si="7"/>
        <v>0</v>
      </c>
      <c r="V24" s="35">
        <f t="shared" si="7"/>
        <v>0</v>
      </c>
      <c r="W24" s="35">
        <f t="shared" si="7"/>
        <v>0</v>
      </c>
      <c r="X24" s="35">
        <f t="shared" si="7"/>
        <v>0</v>
      </c>
      <c r="Y24" s="35">
        <f t="shared" si="7"/>
        <v>0</v>
      </c>
      <c r="Z24" s="35">
        <f t="shared" si="7"/>
        <v>0</v>
      </c>
      <c r="AA24" s="35">
        <f t="shared" si="7"/>
        <v>0</v>
      </c>
      <c r="AB24" s="35">
        <f t="shared" si="7"/>
        <v>0</v>
      </c>
      <c r="AC24" s="35">
        <f t="shared" si="7"/>
        <v>0</v>
      </c>
      <c r="AD24" s="35">
        <f t="shared" si="7"/>
        <v>0</v>
      </c>
      <c r="AE24" s="35">
        <f t="shared" si="7"/>
        <v>0</v>
      </c>
      <c r="AF24" s="35">
        <f t="shared" si="7"/>
        <v>0</v>
      </c>
      <c r="AG24" s="35">
        <f t="shared" si="7"/>
        <v>0</v>
      </c>
      <c r="AH24" s="35">
        <f t="shared" si="7"/>
        <v>0</v>
      </c>
      <c r="AI24" s="35">
        <f t="shared" si="7"/>
        <v>0</v>
      </c>
      <c r="AJ24" s="35">
        <f t="shared" si="7"/>
        <v>0</v>
      </c>
      <c r="AK24" s="35">
        <f t="shared" si="7"/>
        <v>0</v>
      </c>
      <c r="AL24" s="35">
        <f t="shared" si="7"/>
        <v>0</v>
      </c>
      <c r="AM24" s="35">
        <f t="shared" si="7"/>
        <v>0</v>
      </c>
      <c r="AN24" s="35">
        <f t="shared" si="7"/>
        <v>0</v>
      </c>
      <c r="AO24" s="35">
        <f t="shared" si="7"/>
        <v>0</v>
      </c>
      <c r="AP24" s="35">
        <f t="shared" si="7"/>
        <v>0</v>
      </c>
      <c r="AQ24" s="35">
        <f t="shared" si="7"/>
        <v>0</v>
      </c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</row>
    <row r="25" spans="1:1015" x14ac:dyDescent="0.25">
      <c r="A25" s="3"/>
      <c r="B25" s="38" t="s">
        <v>31</v>
      </c>
      <c r="C25" s="6" t="s">
        <v>32</v>
      </c>
      <c r="D25" s="34">
        <f t="shared" ref="D25:AQ25" si="8">D10-D13</f>
        <v>0</v>
      </c>
      <c r="E25" s="34">
        <f t="shared" si="8"/>
        <v>0</v>
      </c>
      <c r="F25" s="34">
        <f t="shared" si="8"/>
        <v>0</v>
      </c>
      <c r="G25" s="34">
        <f t="shared" si="8"/>
        <v>0</v>
      </c>
      <c r="H25" s="34">
        <f t="shared" si="8"/>
        <v>0</v>
      </c>
      <c r="I25" s="34">
        <f t="shared" si="8"/>
        <v>0</v>
      </c>
      <c r="J25" s="34">
        <f t="shared" si="8"/>
        <v>0</v>
      </c>
      <c r="K25" s="34">
        <f t="shared" si="8"/>
        <v>0</v>
      </c>
      <c r="L25" s="34">
        <f t="shared" si="8"/>
        <v>0</v>
      </c>
      <c r="M25" s="34">
        <f t="shared" si="8"/>
        <v>0</v>
      </c>
      <c r="N25" s="40">
        <f t="shared" si="8"/>
        <v>0</v>
      </c>
      <c r="O25" s="40">
        <f t="shared" si="8"/>
        <v>0</v>
      </c>
      <c r="P25" s="40">
        <f t="shared" si="8"/>
        <v>0</v>
      </c>
      <c r="Q25" s="40">
        <f t="shared" si="8"/>
        <v>0</v>
      </c>
      <c r="R25" s="40">
        <f t="shared" si="8"/>
        <v>0</v>
      </c>
      <c r="S25" s="40">
        <f t="shared" si="8"/>
        <v>0</v>
      </c>
      <c r="T25" s="40">
        <f t="shared" si="8"/>
        <v>0</v>
      </c>
      <c r="U25" s="40">
        <f t="shared" si="8"/>
        <v>0</v>
      </c>
      <c r="V25" s="40">
        <f t="shared" si="8"/>
        <v>0</v>
      </c>
      <c r="W25" s="40">
        <f t="shared" si="8"/>
        <v>0</v>
      </c>
      <c r="X25" s="40">
        <f t="shared" si="8"/>
        <v>0</v>
      </c>
      <c r="Y25" s="40">
        <f t="shared" si="8"/>
        <v>0</v>
      </c>
      <c r="Z25" s="40">
        <f t="shared" si="8"/>
        <v>0</v>
      </c>
      <c r="AA25" s="40">
        <f t="shared" si="8"/>
        <v>0</v>
      </c>
      <c r="AB25" s="40">
        <f t="shared" si="8"/>
        <v>0</v>
      </c>
      <c r="AC25" s="40">
        <f t="shared" si="8"/>
        <v>0</v>
      </c>
      <c r="AD25" s="40">
        <f t="shared" si="8"/>
        <v>0</v>
      </c>
      <c r="AE25" s="40">
        <f t="shared" si="8"/>
        <v>0</v>
      </c>
      <c r="AF25" s="40">
        <f t="shared" si="8"/>
        <v>0</v>
      </c>
      <c r="AG25" s="40">
        <f t="shared" si="8"/>
        <v>0</v>
      </c>
      <c r="AH25" s="40">
        <f t="shared" si="8"/>
        <v>0</v>
      </c>
      <c r="AI25" s="40">
        <f t="shared" si="8"/>
        <v>0</v>
      </c>
      <c r="AJ25" s="40">
        <f t="shared" si="8"/>
        <v>0</v>
      </c>
      <c r="AK25" s="40">
        <f t="shared" si="8"/>
        <v>0</v>
      </c>
      <c r="AL25" s="40">
        <f t="shared" si="8"/>
        <v>0</v>
      </c>
      <c r="AM25" s="40">
        <f t="shared" si="8"/>
        <v>0</v>
      </c>
      <c r="AN25" s="40">
        <f t="shared" si="8"/>
        <v>0</v>
      </c>
      <c r="AO25" s="40">
        <f t="shared" si="8"/>
        <v>0</v>
      </c>
      <c r="AP25" s="40">
        <f t="shared" si="8"/>
        <v>0</v>
      </c>
      <c r="AQ25" s="40">
        <f t="shared" si="8"/>
        <v>0</v>
      </c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</row>
    <row r="26" spans="1:1015" x14ac:dyDescent="0.25">
      <c r="A26" s="3"/>
      <c r="B26" s="33" t="s">
        <v>33</v>
      </c>
      <c r="C26" s="44" t="s">
        <v>34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</row>
    <row r="27" spans="1:1015" x14ac:dyDescent="0.25">
      <c r="A27" s="3"/>
      <c r="B27" s="38" t="s">
        <v>35</v>
      </c>
      <c r="C27" s="30" t="s">
        <v>36</v>
      </c>
      <c r="D27" s="34">
        <f t="shared" ref="D27:AQ27" si="9">D25-D26</f>
        <v>0</v>
      </c>
      <c r="E27" s="34">
        <f t="shared" si="9"/>
        <v>0</v>
      </c>
      <c r="F27" s="34">
        <f t="shared" si="9"/>
        <v>0</v>
      </c>
      <c r="G27" s="34">
        <f t="shared" si="9"/>
        <v>0</v>
      </c>
      <c r="H27" s="34">
        <f t="shared" si="9"/>
        <v>0</v>
      </c>
      <c r="I27" s="34">
        <f t="shared" si="9"/>
        <v>0</v>
      </c>
      <c r="J27" s="34">
        <f t="shared" si="9"/>
        <v>0</v>
      </c>
      <c r="K27" s="34">
        <f t="shared" si="9"/>
        <v>0</v>
      </c>
      <c r="L27" s="34">
        <f t="shared" si="9"/>
        <v>0</v>
      </c>
      <c r="M27" s="34">
        <f t="shared" si="9"/>
        <v>0</v>
      </c>
      <c r="N27" s="40">
        <f t="shared" si="9"/>
        <v>0</v>
      </c>
      <c r="O27" s="40">
        <f t="shared" si="9"/>
        <v>0</v>
      </c>
      <c r="P27" s="40">
        <f t="shared" si="9"/>
        <v>0</v>
      </c>
      <c r="Q27" s="40">
        <f t="shared" si="9"/>
        <v>0</v>
      </c>
      <c r="R27" s="40">
        <f t="shared" si="9"/>
        <v>0</v>
      </c>
      <c r="S27" s="40">
        <f t="shared" si="9"/>
        <v>0</v>
      </c>
      <c r="T27" s="40">
        <f t="shared" si="9"/>
        <v>0</v>
      </c>
      <c r="U27" s="40">
        <f t="shared" si="9"/>
        <v>0</v>
      </c>
      <c r="V27" s="40">
        <f t="shared" si="9"/>
        <v>0</v>
      </c>
      <c r="W27" s="40">
        <f t="shared" si="9"/>
        <v>0</v>
      </c>
      <c r="X27" s="40">
        <f t="shared" si="9"/>
        <v>0</v>
      </c>
      <c r="Y27" s="40">
        <f t="shared" si="9"/>
        <v>0</v>
      </c>
      <c r="Z27" s="40">
        <f t="shared" si="9"/>
        <v>0</v>
      </c>
      <c r="AA27" s="40">
        <f t="shared" si="9"/>
        <v>0</v>
      </c>
      <c r="AB27" s="40">
        <f t="shared" si="9"/>
        <v>0</v>
      </c>
      <c r="AC27" s="40">
        <f t="shared" si="9"/>
        <v>0</v>
      </c>
      <c r="AD27" s="40">
        <f t="shared" si="9"/>
        <v>0</v>
      </c>
      <c r="AE27" s="40">
        <f t="shared" si="9"/>
        <v>0</v>
      </c>
      <c r="AF27" s="40">
        <f t="shared" si="9"/>
        <v>0</v>
      </c>
      <c r="AG27" s="40">
        <f t="shared" si="9"/>
        <v>0</v>
      </c>
      <c r="AH27" s="40">
        <f t="shared" si="9"/>
        <v>0</v>
      </c>
      <c r="AI27" s="40">
        <f t="shared" si="9"/>
        <v>0</v>
      </c>
      <c r="AJ27" s="40">
        <f t="shared" si="9"/>
        <v>0</v>
      </c>
      <c r="AK27" s="40">
        <f t="shared" si="9"/>
        <v>0</v>
      </c>
      <c r="AL27" s="40">
        <f t="shared" si="9"/>
        <v>0</v>
      </c>
      <c r="AM27" s="40">
        <f t="shared" si="9"/>
        <v>0</v>
      </c>
      <c r="AN27" s="40">
        <f t="shared" si="9"/>
        <v>0</v>
      </c>
      <c r="AO27" s="40">
        <f t="shared" si="9"/>
        <v>0</v>
      </c>
      <c r="AP27" s="40">
        <f t="shared" si="9"/>
        <v>0</v>
      </c>
      <c r="AQ27" s="40">
        <f t="shared" si="9"/>
        <v>0</v>
      </c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</row>
    <row r="28" spans="1:1015" ht="12.75" customHeight="1" x14ac:dyDescent="0.25">
      <c r="A28" s="3"/>
      <c r="B28" s="45"/>
      <c r="C28" s="46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</row>
    <row r="29" spans="1:1015" ht="24" x14ac:dyDescent="0.25">
      <c r="A29" s="3"/>
      <c r="B29" s="45"/>
      <c r="C29" s="47" t="s">
        <v>37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</row>
    <row r="30" spans="1:1015" x14ac:dyDescent="0.25">
      <c r="A30" s="3"/>
      <c r="B30" s="48" t="s">
        <v>38</v>
      </c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</row>
    <row r="31" spans="1:1015" ht="48.75" x14ac:dyDescent="0.25">
      <c r="A31" s="3"/>
      <c r="B31" s="38"/>
      <c r="C31" s="50" t="s">
        <v>39</v>
      </c>
      <c r="D31" s="51">
        <f t="shared" ref="D31:AQ31" si="10">D8</f>
        <v>2017</v>
      </c>
      <c r="E31" s="51">
        <f t="shared" si="10"/>
        <v>2018</v>
      </c>
      <c r="F31" s="82" t="str">
        <f>F8</f>
        <v>ostatni zamknięty miesiac roku bieżącego</v>
      </c>
      <c r="G31" s="51">
        <f t="shared" si="10"/>
        <v>2019</v>
      </c>
      <c r="H31" s="51">
        <f t="shared" si="10"/>
        <v>2020</v>
      </c>
      <c r="I31" s="51">
        <f t="shared" si="10"/>
        <v>2021</v>
      </c>
      <c r="J31" s="51">
        <f t="shared" si="10"/>
        <v>2022</v>
      </c>
      <c r="K31" s="51">
        <f t="shared" si="10"/>
        <v>2023</v>
      </c>
      <c r="L31" s="51">
        <f t="shared" si="10"/>
        <v>2024</v>
      </c>
      <c r="M31" s="51">
        <f t="shared" si="10"/>
        <v>0</v>
      </c>
      <c r="N31" s="51">
        <f t="shared" si="10"/>
        <v>0</v>
      </c>
      <c r="O31" s="51">
        <f t="shared" si="10"/>
        <v>0</v>
      </c>
      <c r="P31" s="51">
        <f t="shared" si="10"/>
        <v>0</v>
      </c>
      <c r="Q31" s="51">
        <f t="shared" si="10"/>
        <v>0</v>
      </c>
      <c r="R31" s="51">
        <f t="shared" si="10"/>
        <v>0</v>
      </c>
      <c r="S31" s="51">
        <f t="shared" si="10"/>
        <v>0</v>
      </c>
      <c r="T31" s="51">
        <f t="shared" si="10"/>
        <v>0</v>
      </c>
      <c r="U31" s="51">
        <f t="shared" si="10"/>
        <v>0</v>
      </c>
      <c r="V31" s="51">
        <f t="shared" si="10"/>
        <v>0</v>
      </c>
      <c r="W31" s="51">
        <f t="shared" si="10"/>
        <v>0</v>
      </c>
      <c r="X31" s="51">
        <f t="shared" si="10"/>
        <v>0</v>
      </c>
      <c r="Y31" s="51">
        <f t="shared" si="10"/>
        <v>0</v>
      </c>
      <c r="Z31" s="51">
        <f t="shared" si="10"/>
        <v>0</v>
      </c>
      <c r="AA31" s="51">
        <f t="shared" si="10"/>
        <v>0</v>
      </c>
      <c r="AB31" s="51">
        <f t="shared" si="10"/>
        <v>0</v>
      </c>
      <c r="AC31" s="51">
        <f t="shared" si="10"/>
        <v>0</v>
      </c>
      <c r="AD31" s="51">
        <f t="shared" si="10"/>
        <v>0</v>
      </c>
      <c r="AE31" s="51">
        <f t="shared" si="10"/>
        <v>0</v>
      </c>
      <c r="AF31" s="51">
        <f t="shared" si="10"/>
        <v>0</v>
      </c>
      <c r="AG31" s="51">
        <f t="shared" si="10"/>
        <v>0</v>
      </c>
      <c r="AH31" s="51">
        <f t="shared" si="10"/>
        <v>0</v>
      </c>
      <c r="AI31" s="51">
        <f t="shared" si="10"/>
        <v>0</v>
      </c>
      <c r="AJ31" s="51">
        <f t="shared" si="10"/>
        <v>0</v>
      </c>
      <c r="AK31" s="51">
        <f t="shared" si="10"/>
        <v>0</v>
      </c>
      <c r="AL31" s="51">
        <f t="shared" si="10"/>
        <v>0</v>
      </c>
      <c r="AM31" s="51">
        <f t="shared" si="10"/>
        <v>0</v>
      </c>
      <c r="AN31" s="51">
        <f t="shared" si="10"/>
        <v>0</v>
      </c>
      <c r="AO31" s="51">
        <f t="shared" si="10"/>
        <v>0</v>
      </c>
      <c r="AP31" s="51">
        <f t="shared" si="10"/>
        <v>0</v>
      </c>
      <c r="AQ31" s="51">
        <f t="shared" si="10"/>
        <v>0</v>
      </c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</row>
    <row r="32" spans="1:1015" x14ac:dyDescent="0.25">
      <c r="A32" s="3"/>
      <c r="B32" s="38"/>
      <c r="C32" s="30" t="s">
        <v>40</v>
      </c>
      <c r="D32" s="31"/>
      <c r="E32" s="31"/>
      <c r="F32" s="31"/>
      <c r="G32" s="31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</row>
    <row r="33" spans="1:1015" x14ac:dyDescent="0.25">
      <c r="A33" s="3"/>
      <c r="B33" s="33" t="s">
        <v>5</v>
      </c>
      <c r="C33" s="11" t="s">
        <v>41</v>
      </c>
      <c r="D33" s="34">
        <f t="shared" ref="D33:AQ33" si="11">D34+D35</f>
        <v>0</v>
      </c>
      <c r="E33" s="34">
        <f t="shared" si="11"/>
        <v>0</v>
      </c>
      <c r="F33" s="34">
        <f t="shared" si="11"/>
        <v>0</v>
      </c>
      <c r="G33" s="34">
        <f t="shared" si="11"/>
        <v>0</v>
      </c>
      <c r="H33" s="34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5">
        <f t="shared" si="11"/>
        <v>0</v>
      </c>
      <c r="R33" s="35">
        <f t="shared" si="11"/>
        <v>0</v>
      </c>
      <c r="S33" s="35">
        <f t="shared" si="11"/>
        <v>0</v>
      </c>
      <c r="T33" s="35">
        <f t="shared" si="11"/>
        <v>0</v>
      </c>
      <c r="U33" s="35">
        <f t="shared" si="11"/>
        <v>0</v>
      </c>
      <c r="V33" s="35">
        <f t="shared" si="11"/>
        <v>0</v>
      </c>
      <c r="W33" s="35">
        <f t="shared" si="11"/>
        <v>0</v>
      </c>
      <c r="X33" s="35">
        <f t="shared" si="11"/>
        <v>0</v>
      </c>
      <c r="Y33" s="35">
        <f t="shared" si="11"/>
        <v>0</v>
      </c>
      <c r="Z33" s="35">
        <f t="shared" si="11"/>
        <v>0</v>
      </c>
      <c r="AA33" s="35">
        <f t="shared" si="11"/>
        <v>0</v>
      </c>
      <c r="AB33" s="35">
        <f t="shared" si="11"/>
        <v>0</v>
      </c>
      <c r="AC33" s="35">
        <f t="shared" si="11"/>
        <v>0</v>
      </c>
      <c r="AD33" s="35">
        <f t="shared" si="11"/>
        <v>0</v>
      </c>
      <c r="AE33" s="35">
        <f t="shared" si="11"/>
        <v>0</v>
      </c>
      <c r="AF33" s="35">
        <f t="shared" si="11"/>
        <v>0</v>
      </c>
      <c r="AG33" s="35">
        <f t="shared" si="11"/>
        <v>0</v>
      </c>
      <c r="AH33" s="35">
        <f t="shared" si="11"/>
        <v>0</v>
      </c>
      <c r="AI33" s="35">
        <f t="shared" si="11"/>
        <v>0</v>
      </c>
      <c r="AJ33" s="35">
        <f t="shared" si="11"/>
        <v>0</v>
      </c>
      <c r="AK33" s="35">
        <f t="shared" si="11"/>
        <v>0</v>
      </c>
      <c r="AL33" s="35">
        <f t="shared" si="11"/>
        <v>0</v>
      </c>
      <c r="AM33" s="35">
        <f t="shared" si="11"/>
        <v>0</v>
      </c>
      <c r="AN33" s="35">
        <f t="shared" si="11"/>
        <v>0</v>
      </c>
      <c r="AO33" s="35">
        <f t="shared" si="11"/>
        <v>0</v>
      </c>
      <c r="AP33" s="35">
        <f t="shared" si="11"/>
        <v>0</v>
      </c>
      <c r="AQ33" s="35">
        <f t="shared" si="11"/>
        <v>0</v>
      </c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</row>
    <row r="34" spans="1:1015" x14ac:dyDescent="0.25">
      <c r="A34" s="3"/>
      <c r="B34" s="33" t="s">
        <v>7</v>
      </c>
      <c r="C34" s="11" t="s">
        <v>42</v>
      </c>
      <c r="D34" s="36"/>
      <c r="E34" s="36"/>
      <c r="F34" s="36"/>
      <c r="G34" s="36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</row>
    <row r="35" spans="1:1015" x14ac:dyDescent="0.25">
      <c r="A35" s="3"/>
      <c r="B35" s="33" t="s">
        <v>9</v>
      </c>
      <c r="C35" s="11" t="s">
        <v>43</v>
      </c>
      <c r="D35" s="36"/>
      <c r="E35" s="36"/>
      <c r="F35" s="36"/>
      <c r="G35" s="36"/>
      <c r="H35" s="36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</row>
    <row r="36" spans="1:1015" x14ac:dyDescent="0.25">
      <c r="A36" s="3"/>
      <c r="B36" s="38" t="s">
        <v>11</v>
      </c>
      <c r="C36" s="6" t="s">
        <v>44</v>
      </c>
      <c r="D36" s="34">
        <f t="shared" ref="D36:AQ36" si="12">D37+D38+D39</f>
        <v>0</v>
      </c>
      <c r="E36" s="34">
        <f t="shared" si="12"/>
        <v>0</v>
      </c>
      <c r="F36" s="34">
        <f t="shared" si="12"/>
        <v>0</v>
      </c>
      <c r="G36" s="34">
        <f t="shared" si="12"/>
        <v>0</v>
      </c>
      <c r="H36" s="34">
        <f t="shared" si="12"/>
        <v>0</v>
      </c>
      <c r="I36" s="40">
        <f t="shared" si="12"/>
        <v>0</v>
      </c>
      <c r="J36" s="40">
        <f t="shared" si="12"/>
        <v>0</v>
      </c>
      <c r="K36" s="40">
        <f t="shared" si="12"/>
        <v>0</v>
      </c>
      <c r="L36" s="40">
        <f t="shared" si="12"/>
        <v>0</v>
      </c>
      <c r="M36" s="40">
        <f t="shared" si="12"/>
        <v>0</v>
      </c>
      <c r="N36" s="40">
        <f t="shared" si="12"/>
        <v>0</v>
      </c>
      <c r="O36" s="40">
        <f t="shared" si="12"/>
        <v>0</v>
      </c>
      <c r="P36" s="40">
        <f t="shared" si="12"/>
        <v>0</v>
      </c>
      <c r="Q36" s="40">
        <f t="shared" si="12"/>
        <v>0</v>
      </c>
      <c r="R36" s="40">
        <f t="shared" si="12"/>
        <v>0</v>
      </c>
      <c r="S36" s="40">
        <f t="shared" si="12"/>
        <v>0</v>
      </c>
      <c r="T36" s="40">
        <f t="shared" si="12"/>
        <v>0</v>
      </c>
      <c r="U36" s="40">
        <f t="shared" si="12"/>
        <v>0</v>
      </c>
      <c r="V36" s="40">
        <f t="shared" si="12"/>
        <v>0</v>
      </c>
      <c r="W36" s="40">
        <f t="shared" si="12"/>
        <v>0</v>
      </c>
      <c r="X36" s="40">
        <f t="shared" si="12"/>
        <v>0</v>
      </c>
      <c r="Y36" s="40">
        <f t="shared" si="12"/>
        <v>0</v>
      </c>
      <c r="Z36" s="40">
        <f t="shared" si="12"/>
        <v>0</v>
      </c>
      <c r="AA36" s="40">
        <f t="shared" si="12"/>
        <v>0</v>
      </c>
      <c r="AB36" s="40">
        <f t="shared" si="12"/>
        <v>0</v>
      </c>
      <c r="AC36" s="40">
        <f t="shared" si="12"/>
        <v>0</v>
      </c>
      <c r="AD36" s="40">
        <f t="shared" si="12"/>
        <v>0</v>
      </c>
      <c r="AE36" s="40">
        <f t="shared" si="12"/>
        <v>0</v>
      </c>
      <c r="AF36" s="40">
        <f t="shared" si="12"/>
        <v>0</v>
      </c>
      <c r="AG36" s="40">
        <f t="shared" si="12"/>
        <v>0</v>
      </c>
      <c r="AH36" s="40">
        <f t="shared" si="12"/>
        <v>0</v>
      </c>
      <c r="AI36" s="40">
        <f t="shared" si="12"/>
        <v>0</v>
      </c>
      <c r="AJ36" s="40">
        <f t="shared" si="12"/>
        <v>0</v>
      </c>
      <c r="AK36" s="40">
        <f t="shared" si="12"/>
        <v>0</v>
      </c>
      <c r="AL36" s="40">
        <f t="shared" si="12"/>
        <v>0</v>
      </c>
      <c r="AM36" s="40">
        <f t="shared" si="12"/>
        <v>0</v>
      </c>
      <c r="AN36" s="40">
        <f t="shared" si="12"/>
        <v>0</v>
      </c>
      <c r="AO36" s="40">
        <f t="shared" si="12"/>
        <v>0</v>
      </c>
      <c r="AP36" s="40">
        <f t="shared" si="12"/>
        <v>0</v>
      </c>
      <c r="AQ36" s="40">
        <f t="shared" si="12"/>
        <v>0</v>
      </c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</row>
    <row r="37" spans="1:1015" x14ac:dyDescent="0.25">
      <c r="A37" s="3"/>
      <c r="B37" s="33" t="s">
        <v>7</v>
      </c>
      <c r="C37" s="11" t="s">
        <v>45</v>
      </c>
      <c r="D37" s="36"/>
      <c r="E37" s="36"/>
      <c r="F37" s="36"/>
      <c r="G37" s="36"/>
      <c r="H37" s="36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</row>
    <row r="38" spans="1:1015" x14ac:dyDescent="0.25">
      <c r="A38" s="3"/>
      <c r="B38" s="33" t="s">
        <v>9</v>
      </c>
      <c r="C38" s="52" t="s">
        <v>46</v>
      </c>
      <c r="D38" s="36"/>
      <c r="E38" s="36"/>
      <c r="F38" s="36"/>
      <c r="G38" s="36"/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</row>
    <row r="39" spans="1:1015" x14ac:dyDescent="0.25">
      <c r="A39" s="3"/>
      <c r="B39" s="33" t="s">
        <v>47</v>
      </c>
      <c r="C39" s="11" t="s">
        <v>48</v>
      </c>
      <c r="D39" s="36"/>
      <c r="E39" s="36"/>
      <c r="F39" s="36"/>
      <c r="G39" s="36"/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</row>
    <row r="40" spans="1:1015" x14ac:dyDescent="0.25">
      <c r="A40" s="3"/>
      <c r="B40" s="38" t="s">
        <v>31</v>
      </c>
      <c r="C40" s="6" t="s">
        <v>49</v>
      </c>
      <c r="D40" s="53">
        <f t="shared" ref="D40:AQ40" si="13">D33+D36</f>
        <v>0</v>
      </c>
      <c r="E40" s="53">
        <f t="shared" si="13"/>
        <v>0</v>
      </c>
      <c r="F40" s="53">
        <f t="shared" si="13"/>
        <v>0</v>
      </c>
      <c r="G40" s="53">
        <f t="shared" si="13"/>
        <v>0</v>
      </c>
      <c r="H40" s="53">
        <f t="shared" si="13"/>
        <v>0</v>
      </c>
      <c r="I40" s="54">
        <f t="shared" si="13"/>
        <v>0</v>
      </c>
      <c r="J40" s="54">
        <f t="shared" si="13"/>
        <v>0</v>
      </c>
      <c r="K40" s="54">
        <f t="shared" si="13"/>
        <v>0</v>
      </c>
      <c r="L40" s="54">
        <f t="shared" si="13"/>
        <v>0</v>
      </c>
      <c r="M40" s="54">
        <f t="shared" si="13"/>
        <v>0</v>
      </c>
      <c r="N40" s="54">
        <f t="shared" si="13"/>
        <v>0</v>
      </c>
      <c r="O40" s="54">
        <f t="shared" si="13"/>
        <v>0</v>
      </c>
      <c r="P40" s="54">
        <f t="shared" si="13"/>
        <v>0</v>
      </c>
      <c r="Q40" s="54">
        <f t="shared" si="13"/>
        <v>0</v>
      </c>
      <c r="R40" s="54">
        <f t="shared" si="13"/>
        <v>0</v>
      </c>
      <c r="S40" s="54">
        <f t="shared" si="13"/>
        <v>0</v>
      </c>
      <c r="T40" s="54">
        <f t="shared" si="13"/>
        <v>0</v>
      </c>
      <c r="U40" s="54">
        <f t="shared" si="13"/>
        <v>0</v>
      </c>
      <c r="V40" s="54">
        <f t="shared" si="13"/>
        <v>0</v>
      </c>
      <c r="W40" s="54">
        <f t="shared" si="13"/>
        <v>0</v>
      </c>
      <c r="X40" s="54">
        <f t="shared" si="13"/>
        <v>0</v>
      </c>
      <c r="Y40" s="54">
        <f t="shared" si="13"/>
        <v>0</v>
      </c>
      <c r="Z40" s="54">
        <f t="shared" si="13"/>
        <v>0</v>
      </c>
      <c r="AA40" s="54">
        <f t="shared" si="13"/>
        <v>0</v>
      </c>
      <c r="AB40" s="54">
        <f t="shared" si="13"/>
        <v>0</v>
      </c>
      <c r="AC40" s="54">
        <f t="shared" si="13"/>
        <v>0</v>
      </c>
      <c r="AD40" s="54">
        <f t="shared" si="13"/>
        <v>0</v>
      </c>
      <c r="AE40" s="54">
        <f t="shared" si="13"/>
        <v>0</v>
      </c>
      <c r="AF40" s="54">
        <f t="shared" si="13"/>
        <v>0</v>
      </c>
      <c r="AG40" s="54">
        <f t="shared" si="13"/>
        <v>0</v>
      </c>
      <c r="AH40" s="54">
        <f t="shared" si="13"/>
        <v>0</v>
      </c>
      <c r="AI40" s="54">
        <f t="shared" si="13"/>
        <v>0</v>
      </c>
      <c r="AJ40" s="54">
        <f t="shared" si="13"/>
        <v>0</v>
      </c>
      <c r="AK40" s="54">
        <f t="shared" si="13"/>
        <v>0</v>
      </c>
      <c r="AL40" s="54">
        <f t="shared" si="13"/>
        <v>0</v>
      </c>
      <c r="AM40" s="54">
        <f t="shared" si="13"/>
        <v>0</v>
      </c>
      <c r="AN40" s="54">
        <f t="shared" si="13"/>
        <v>0</v>
      </c>
      <c r="AO40" s="54">
        <f t="shared" si="13"/>
        <v>0</v>
      </c>
      <c r="AP40" s="54">
        <f t="shared" si="13"/>
        <v>0</v>
      </c>
      <c r="AQ40" s="54">
        <f t="shared" si="13"/>
        <v>0</v>
      </c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</row>
    <row r="41" spans="1:1015" x14ac:dyDescent="0.25">
      <c r="A41" s="3"/>
      <c r="B41" s="38"/>
      <c r="C41" s="30" t="s">
        <v>50</v>
      </c>
      <c r="D41" s="34"/>
      <c r="E41" s="34"/>
      <c r="F41" s="34"/>
      <c r="G41" s="34"/>
      <c r="H41" s="34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</row>
    <row r="42" spans="1:1015" x14ac:dyDescent="0.25">
      <c r="A42" s="3"/>
      <c r="B42" s="33" t="s">
        <v>33</v>
      </c>
      <c r="C42" s="11" t="s">
        <v>51</v>
      </c>
      <c r="D42" s="36"/>
      <c r="E42" s="36"/>
      <c r="F42" s="36"/>
      <c r="G42" s="36"/>
      <c r="H42" s="3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</row>
    <row r="43" spans="1:1015" x14ac:dyDescent="0.25">
      <c r="A43" s="3"/>
      <c r="B43" s="33" t="s">
        <v>35</v>
      </c>
      <c r="C43" s="11" t="s">
        <v>52</v>
      </c>
      <c r="D43" s="36"/>
      <c r="E43" s="36"/>
      <c r="F43" s="36"/>
      <c r="G43" s="36"/>
      <c r="H43" s="36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</row>
    <row r="44" spans="1:1015" x14ac:dyDescent="0.25">
      <c r="A44" s="3"/>
      <c r="B44" s="33" t="s">
        <v>53</v>
      </c>
      <c r="C44" s="11" t="s">
        <v>54</v>
      </c>
      <c r="D44" s="36"/>
      <c r="E44" s="36"/>
      <c r="F44" s="36"/>
      <c r="G44" s="36"/>
      <c r="H44" s="3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</row>
    <row r="45" spans="1:1015" x14ac:dyDescent="0.25">
      <c r="A45" s="3"/>
      <c r="B45" s="33" t="s">
        <v>55</v>
      </c>
      <c r="C45" s="11" t="s">
        <v>56</v>
      </c>
      <c r="D45" s="36"/>
      <c r="E45" s="36"/>
      <c r="F45" s="36"/>
      <c r="G45" s="36"/>
      <c r="H45" s="36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</row>
    <row r="46" spans="1:1015" x14ac:dyDescent="0.25">
      <c r="A46" s="3"/>
      <c r="B46" s="45" t="s">
        <v>57</v>
      </c>
      <c r="C46" s="55" t="s">
        <v>58</v>
      </c>
      <c r="D46" s="53">
        <f t="shared" ref="D46:AQ46" si="14">SUM(D42:D45)</f>
        <v>0</v>
      </c>
      <c r="E46" s="53">
        <f t="shared" si="14"/>
        <v>0</v>
      </c>
      <c r="F46" s="53">
        <f t="shared" si="14"/>
        <v>0</v>
      </c>
      <c r="G46" s="53">
        <f t="shared" si="14"/>
        <v>0</v>
      </c>
      <c r="H46" s="53">
        <f t="shared" si="14"/>
        <v>0</v>
      </c>
      <c r="I46" s="53">
        <f t="shared" si="14"/>
        <v>0</v>
      </c>
      <c r="J46" s="53">
        <f t="shared" si="14"/>
        <v>0</v>
      </c>
      <c r="K46" s="53">
        <f t="shared" si="14"/>
        <v>0</v>
      </c>
      <c r="L46" s="53">
        <f t="shared" si="14"/>
        <v>0</v>
      </c>
      <c r="M46" s="53">
        <f t="shared" si="14"/>
        <v>0</v>
      </c>
      <c r="N46" s="53">
        <f t="shared" si="14"/>
        <v>0</v>
      </c>
      <c r="O46" s="53">
        <f t="shared" si="14"/>
        <v>0</v>
      </c>
      <c r="P46" s="53">
        <f t="shared" si="14"/>
        <v>0</v>
      </c>
      <c r="Q46" s="53">
        <f t="shared" si="14"/>
        <v>0</v>
      </c>
      <c r="R46" s="53">
        <f t="shared" si="14"/>
        <v>0</v>
      </c>
      <c r="S46" s="53">
        <f t="shared" si="14"/>
        <v>0</v>
      </c>
      <c r="T46" s="53">
        <f t="shared" si="14"/>
        <v>0</v>
      </c>
      <c r="U46" s="53">
        <f t="shared" si="14"/>
        <v>0</v>
      </c>
      <c r="V46" s="53">
        <f t="shared" si="14"/>
        <v>0</v>
      </c>
      <c r="W46" s="53">
        <f t="shared" si="14"/>
        <v>0</v>
      </c>
      <c r="X46" s="53">
        <f t="shared" si="14"/>
        <v>0</v>
      </c>
      <c r="Y46" s="53">
        <f t="shared" si="14"/>
        <v>0</v>
      </c>
      <c r="Z46" s="53">
        <f t="shared" si="14"/>
        <v>0</v>
      </c>
      <c r="AA46" s="53">
        <f t="shared" si="14"/>
        <v>0</v>
      </c>
      <c r="AB46" s="53">
        <f t="shared" si="14"/>
        <v>0</v>
      </c>
      <c r="AC46" s="53">
        <f t="shared" si="14"/>
        <v>0</v>
      </c>
      <c r="AD46" s="53">
        <f t="shared" si="14"/>
        <v>0</v>
      </c>
      <c r="AE46" s="53">
        <f t="shared" si="14"/>
        <v>0</v>
      </c>
      <c r="AF46" s="53">
        <f t="shared" si="14"/>
        <v>0</v>
      </c>
      <c r="AG46" s="53">
        <f t="shared" si="14"/>
        <v>0</v>
      </c>
      <c r="AH46" s="53">
        <f t="shared" si="14"/>
        <v>0</v>
      </c>
      <c r="AI46" s="53">
        <f t="shared" si="14"/>
        <v>0</v>
      </c>
      <c r="AJ46" s="53">
        <f t="shared" si="14"/>
        <v>0</v>
      </c>
      <c r="AK46" s="53">
        <f t="shared" si="14"/>
        <v>0</v>
      </c>
      <c r="AL46" s="53">
        <f t="shared" si="14"/>
        <v>0</v>
      </c>
      <c r="AM46" s="53">
        <f t="shared" si="14"/>
        <v>0</v>
      </c>
      <c r="AN46" s="53">
        <f t="shared" si="14"/>
        <v>0</v>
      </c>
      <c r="AO46" s="53">
        <f t="shared" si="14"/>
        <v>0</v>
      </c>
      <c r="AP46" s="53">
        <f t="shared" si="14"/>
        <v>0</v>
      </c>
      <c r="AQ46" s="53">
        <f t="shared" si="14"/>
        <v>0</v>
      </c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</row>
    <row r="47" spans="1:1015" x14ac:dyDescent="0.25">
      <c r="A47" s="3"/>
      <c r="B47"/>
      <c r="C47" s="56"/>
      <c r="D47" s="57"/>
      <c r="E47" s="57"/>
      <c r="F47" s="57"/>
      <c r="G47" s="57"/>
      <c r="H47" s="5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</row>
    <row r="48" spans="1:1015" s="61" customFormat="1" ht="16.5" customHeight="1" x14ac:dyDescent="0.2">
      <c r="A48" s="58"/>
      <c r="B48" s="59" t="s">
        <v>59</v>
      </c>
      <c r="C48" s="60"/>
      <c r="D48" s="58"/>
      <c r="E48" s="58"/>
      <c r="F48" s="58"/>
      <c r="G48" s="58"/>
      <c r="H48" s="58"/>
    </row>
    <row r="49" spans="1:8" x14ac:dyDescent="0.25">
      <c r="A49" s="58"/>
      <c r="B49" s="62" t="s">
        <v>60</v>
      </c>
      <c r="C49" s="60"/>
      <c r="D49" s="58"/>
      <c r="E49" s="58"/>
      <c r="F49" s="58"/>
      <c r="G49" s="58"/>
      <c r="H49" s="58"/>
    </row>
    <row r="50" spans="1:8" x14ac:dyDescent="0.25">
      <c r="A50" s="58"/>
      <c r="B50" s="61" t="s">
        <v>61</v>
      </c>
      <c r="C50" s="63"/>
      <c r="D50" s="58"/>
      <c r="E50" s="58"/>
      <c r="F50" s="58"/>
      <c r="G50" s="58"/>
      <c r="H50" s="58"/>
    </row>
    <row r="51" spans="1:8" outlineLevel="1" x14ac:dyDescent="0.25">
      <c r="A51" s="58"/>
      <c r="B51" s="61" t="s">
        <v>62</v>
      </c>
      <c r="C51" s="64"/>
      <c r="D51" s="58"/>
      <c r="E51" s="58"/>
      <c r="F51" s="58"/>
      <c r="G51" s="58"/>
      <c r="H51" s="58"/>
    </row>
    <row r="52" spans="1:8" ht="12" customHeight="1" outlineLevel="1" x14ac:dyDescent="0.25">
      <c r="A52" s="58"/>
      <c r="B52" s="65" t="s">
        <v>63</v>
      </c>
      <c r="C52" s="66"/>
      <c r="D52" s="58"/>
      <c r="E52" s="58"/>
      <c r="F52" s="58"/>
      <c r="G52" s="58"/>
      <c r="H52" s="58"/>
    </row>
    <row r="53" spans="1:8" outlineLevel="1" x14ac:dyDescent="0.25">
      <c r="A53" s="58"/>
      <c r="B53" s="67"/>
      <c r="C53" s="68"/>
      <c r="D53" s="58"/>
      <c r="E53" s="58"/>
      <c r="F53" s="58"/>
      <c r="G53" s="58"/>
      <c r="H53" s="58"/>
    </row>
    <row r="54" spans="1:8" outlineLevel="1" x14ac:dyDescent="0.25">
      <c r="A54" s="58"/>
      <c r="B54" s="69"/>
      <c r="C54" s="70"/>
      <c r="D54" s="58"/>
      <c r="E54" s="58"/>
      <c r="F54" s="58"/>
      <c r="G54" s="58"/>
      <c r="H54" s="58"/>
    </row>
    <row r="55" spans="1:8" ht="16.5" customHeight="1" outlineLevel="1" x14ac:dyDescent="0.25">
      <c r="A55" s="58"/>
      <c r="B55" s="71"/>
      <c r="C55" s="70"/>
      <c r="D55" s="58"/>
      <c r="E55" s="58"/>
      <c r="F55" s="58"/>
      <c r="G55" s="58"/>
      <c r="H55" s="58"/>
    </row>
    <row r="56" spans="1:8" outlineLevel="1" x14ac:dyDescent="0.25">
      <c r="A56" s="58"/>
      <c r="B56" s="69"/>
      <c r="C56" s="70"/>
      <c r="D56" s="58"/>
      <c r="E56" s="58"/>
      <c r="F56" s="58"/>
      <c r="G56" s="58"/>
      <c r="H56" s="58"/>
    </row>
    <row r="57" spans="1:8" outlineLevel="1" x14ac:dyDescent="0.25">
      <c r="A57" s="58"/>
      <c r="B57" s="69"/>
      <c r="C57" s="70"/>
      <c r="D57" s="58"/>
      <c r="E57" s="58"/>
      <c r="F57" s="58"/>
      <c r="G57" s="58"/>
      <c r="H57" s="58"/>
    </row>
    <row r="58" spans="1:8" outlineLevel="1" x14ac:dyDescent="0.25">
      <c r="A58" s="58"/>
      <c r="B58" s="69"/>
      <c r="C58" s="70"/>
      <c r="D58" s="58"/>
      <c r="E58" s="58"/>
      <c r="F58" s="58"/>
      <c r="G58" s="58"/>
      <c r="H58" s="58"/>
    </row>
    <row r="59" spans="1:8" outlineLevel="1" x14ac:dyDescent="0.25">
      <c r="A59" s="58"/>
      <c r="B59" s="69"/>
      <c r="C59" s="70"/>
      <c r="D59" s="58"/>
      <c r="E59" s="58"/>
      <c r="F59" s="58"/>
      <c r="G59" s="58"/>
      <c r="H59" s="58"/>
    </row>
    <row r="60" spans="1:8" ht="16.5" customHeight="1" outlineLevel="1" x14ac:dyDescent="0.25">
      <c r="A60" s="58"/>
      <c r="B60" s="71"/>
      <c r="C60" s="70"/>
      <c r="D60" s="58"/>
      <c r="E60" s="58"/>
      <c r="F60" s="58"/>
      <c r="G60" s="58"/>
      <c r="H60" s="58"/>
    </row>
    <row r="61" spans="1:8" outlineLevel="1" x14ac:dyDescent="0.25">
      <c r="A61" s="58"/>
      <c r="B61" s="69"/>
      <c r="C61" s="70"/>
      <c r="D61" s="58"/>
      <c r="E61" s="58"/>
      <c r="F61" s="58"/>
      <c r="G61" s="58"/>
      <c r="H61" s="58"/>
    </row>
    <row r="62" spans="1:8" outlineLevel="1" x14ac:dyDescent="0.25">
      <c r="A62" s="58"/>
      <c r="B62" s="69"/>
      <c r="C62" s="70"/>
      <c r="D62" s="58"/>
      <c r="E62" s="58"/>
      <c r="F62" s="58"/>
      <c r="G62" s="58"/>
      <c r="H62" s="58"/>
    </row>
    <row r="63" spans="1:8" outlineLevel="1" x14ac:dyDescent="0.25">
      <c r="A63" s="58"/>
      <c r="B63" s="72"/>
      <c r="C63" s="70"/>
      <c r="D63" s="58"/>
      <c r="E63" s="58"/>
      <c r="F63" s="58"/>
      <c r="G63" s="58"/>
      <c r="H63" s="58"/>
    </row>
    <row r="64" spans="1:8" outlineLevel="1" x14ac:dyDescent="0.25">
      <c r="A64" s="58"/>
      <c r="B64" s="69"/>
      <c r="C64" s="70"/>
      <c r="D64" s="58"/>
      <c r="E64" s="58"/>
      <c r="F64" s="58"/>
      <c r="G64" s="58"/>
      <c r="H64" s="58"/>
    </row>
    <row r="65" spans="1:8" outlineLevel="1" x14ac:dyDescent="0.25">
      <c r="A65" s="58"/>
      <c r="B65" s="69"/>
      <c r="C65" s="70"/>
      <c r="D65" s="58"/>
      <c r="E65" s="58"/>
      <c r="F65" s="58"/>
      <c r="G65" s="58"/>
      <c r="H65" s="58"/>
    </row>
    <row r="66" spans="1:8" outlineLevel="1" x14ac:dyDescent="0.25">
      <c r="A66" s="58"/>
      <c r="B66" s="69"/>
      <c r="C66" s="70"/>
      <c r="D66" s="58"/>
      <c r="E66" s="58"/>
      <c r="F66" s="58"/>
      <c r="G66" s="58"/>
      <c r="H66" s="58"/>
    </row>
    <row r="67" spans="1:8" outlineLevel="1" x14ac:dyDescent="0.25">
      <c r="A67" s="58"/>
      <c r="B67" s="69"/>
      <c r="C67" s="70"/>
      <c r="D67" s="58"/>
      <c r="E67" s="58"/>
      <c r="F67" s="58"/>
      <c r="G67" s="58"/>
      <c r="H67" s="58"/>
    </row>
    <row r="68" spans="1:8" outlineLevel="1" x14ac:dyDescent="0.25">
      <c r="A68" s="58"/>
      <c r="B68" s="69"/>
      <c r="C68" s="70"/>
      <c r="D68" s="58"/>
      <c r="E68" s="58"/>
      <c r="F68" s="58"/>
      <c r="G68" s="58"/>
      <c r="H68" s="58"/>
    </row>
    <row r="69" spans="1:8" outlineLevel="1" x14ac:dyDescent="0.25">
      <c r="A69" s="58"/>
      <c r="B69" s="73"/>
      <c r="C69" s="70"/>
      <c r="D69" s="58"/>
      <c r="E69" s="58"/>
      <c r="F69" s="58"/>
      <c r="G69" s="58"/>
      <c r="H69" s="58"/>
    </row>
    <row r="70" spans="1:8" outlineLevel="1" x14ac:dyDescent="0.25">
      <c r="A70" s="58"/>
      <c r="B70" s="74"/>
      <c r="C70" s="70"/>
      <c r="D70" s="58"/>
      <c r="E70" s="58"/>
      <c r="F70" s="58"/>
      <c r="G70" s="58"/>
      <c r="H70" s="58"/>
    </row>
    <row r="71" spans="1:8" outlineLevel="1" x14ac:dyDescent="0.25">
      <c r="A71" s="58"/>
      <c r="B71" s="74"/>
      <c r="C71" s="70"/>
      <c r="D71" s="58"/>
      <c r="E71" s="58"/>
      <c r="F71" s="58"/>
      <c r="G71" s="58"/>
      <c r="H71" s="58"/>
    </row>
    <row r="72" spans="1:8" outlineLevel="1" x14ac:dyDescent="0.25">
      <c r="A72" s="58"/>
      <c r="B72" s="75"/>
      <c r="C72" s="76"/>
      <c r="D72" s="58"/>
      <c r="E72" s="58"/>
      <c r="F72" s="58"/>
      <c r="G72" s="58"/>
      <c r="H72" s="58"/>
    </row>
    <row r="73" spans="1:8" outlineLevel="1" x14ac:dyDescent="0.25">
      <c r="A73" s="58"/>
      <c r="B73" s="58"/>
      <c r="C73" s="60"/>
      <c r="D73" s="58"/>
      <c r="E73" s="58"/>
      <c r="F73" s="58"/>
      <c r="G73" s="58"/>
      <c r="H73" s="58"/>
    </row>
    <row r="74" spans="1:8" outlineLevel="1" x14ac:dyDescent="0.25">
      <c r="A74" s="58"/>
      <c r="B74" s="58"/>
      <c r="C74" s="77" t="s">
        <v>64</v>
      </c>
      <c r="D74" s="58"/>
      <c r="E74" s="58"/>
      <c r="F74" s="58"/>
      <c r="G74" s="58"/>
      <c r="H74" s="58"/>
    </row>
    <row r="75" spans="1:8" outlineLevel="1" x14ac:dyDescent="0.25">
      <c r="A75" s="58"/>
      <c r="B75" s="67"/>
      <c r="C75" s="68"/>
      <c r="D75" s="58"/>
      <c r="E75" s="58"/>
      <c r="F75" s="58"/>
      <c r="G75" s="58"/>
      <c r="H75" s="58"/>
    </row>
    <row r="76" spans="1:8" outlineLevel="1" x14ac:dyDescent="0.25">
      <c r="A76" s="58"/>
      <c r="B76" s="69"/>
      <c r="C76" s="70"/>
      <c r="D76" s="58"/>
      <c r="E76" s="58"/>
      <c r="F76" s="58"/>
      <c r="G76" s="58"/>
      <c r="H76" s="58"/>
    </row>
    <row r="77" spans="1:8" ht="16.5" customHeight="1" outlineLevel="1" x14ac:dyDescent="0.25">
      <c r="A77" s="58"/>
      <c r="B77" s="71"/>
      <c r="C77" s="70"/>
      <c r="D77" s="58"/>
      <c r="E77" s="58"/>
      <c r="F77" s="58"/>
      <c r="G77" s="58"/>
      <c r="H77" s="58"/>
    </row>
    <row r="78" spans="1:8" outlineLevel="1" x14ac:dyDescent="0.25">
      <c r="A78" s="58"/>
      <c r="B78" s="69"/>
      <c r="C78" s="70"/>
      <c r="D78" s="58"/>
      <c r="E78" s="58"/>
      <c r="F78" s="58"/>
      <c r="G78" s="58"/>
      <c r="H78" s="58"/>
    </row>
    <row r="79" spans="1:8" outlineLevel="1" x14ac:dyDescent="0.25">
      <c r="A79" s="58"/>
      <c r="B79" s="69"/>
      <c r="C79" s="70"/>
      <c r="D79" s="58"/>
      <c r="E79" s="58"/>
      <c r="F79" s="58"/>
      <c r="G79" s="58"/>
      <c r="H79" s="58"/>
    </row>
    <row r="80" spans="1:8" outlineLevel="1" x14ac:dyDescent="0.25">
      <c r="A80" s="58"/>
      <c r="B80" s="69"/>
      <c r="C80" s="70"/>
      <c r="D80" s="58"/>
      <c r="E80" s="58"/>
      <c r="F80" s="58"/>
      <c r="G80" s="58"/>
      <c r="H80" s="58"/>
    </row>
    <row r="81" spans="1:8" outlineLevel="1" x14ac:dyDescent="0.25">
      <c r="A81" s="58"/>
      <c r="B81" s="69"/>
      <c r="C81" s="70"/>
      <c r="D81" s="58"/>
      <c r="E81" s="58"/>
      <c r="F81" s="58"/>
      <c r="G81" s="58"/>
      <c r="H81" s="58"/>
    </row>
    <row r="82" spans="1:8" ht="16.5" customHeight="1" outlineLevel="1" x14ac:dyDescent="0.25">
      <c r="A82" s="58"/>
      <c r="B82" s="71"/>
      <c r="C82" s="70"/>
      <c r="D82" s="58"/>
      <c r="E82" s="58"/>
      <c r="F82" s="58"/>
      <c r="G82" s="58"/>
      <c r="H82" s="58"/>
    </row>
    <row r="83" spans="1:8" outlineLevel="1" x14ac:dyDescent="0.25">
      <c r="A83" s="58"/>
      <c r="B83" s="69"/>
      <c r="C83" s="70"/>
      <c r="D83" s="58"/>
      <c r="E83" s="58"/>
      <c r="F83" s="58"/>
      <c r="G83" s="58"/>
      <c r="H83" s="58"/>
    </row>
    <row r="84" spans="1:8" outlineLevel="1" x14ac:dyDescent="0.25">
      <c r="A84" s="58"/>
      <c r="B84" s="69"/>
      <c r="C84" s="70"/>
      <c r="D84" s="58"/>
      <c r="E84" s="58"/>
      <c r="F84" s="58"/>
      <c r="G84" s="58"/>
      <c r="H84" s="58"/>
    </row>
    <row r="85" spans="1:8" outlineLevel="1" x14ac:dyDescent="0.25">
      <c r="A85" s="58"/>
      <c r="B85" s="72"/>
      <c r="C85" s="70"/>
      <c r="D85" s="58"/>
      <c r="E85" s="58"/>
      <c r="F85" s="58"/>
      <c r="G85" s="58"/>
      <c r="H85" s="58"/>
    </row>
    <row r="86" spans="1:8" outlineLevel="1" x14ac:dyDescent="0.25">
      <c r="A86" s="58"/>
      <c r="B86" s="69"/>
      <c r="C86" s="70"/>
      <c r="D86" s="58"/>
      <c r="E86" s="58"/>
      <c r="F86" s="58"/>
      <c r="G86" s="58"/>
      <c r="H86" s="58"/>
    </row>
    <row r="87" spans="1:8" outlineLevel="1" x14ac:dyDescent="0.25">
      <c r="A87" s="58"/>
      <c r="B87" s="69"/>
      <c r="C87" s="70"/>
      <c r="D87" s="58"/>
      <c r="E87" s="58"/>
      <c r="F87" s="58"/>
      <c r="G87" s="58"/>
      <c r="H87" s="58"/>
    </row>
    <row r="88" spans="1:8" outlineLevel="1" x14ac:dyDescent="0.25">
      <c r="A88" s="58"/>
      <c r="B88" s="69"/>
      <c r="C88" s="70"/>
      <c r="D88" s="58"/>
      <c r="E88" s="58"/>
      <c r="F88" s="58"/>
      <c r="G88" s="58"/>
      <c r="H88" s="58"/>
    </row>
    <row r="89" spans="1:8" outlineLevel="1" x14ac:dyDescent="0.25">
      <c r="A89" s="58"/>
      <c r="B89" s="69"/>
      <c r="C89" s="70"/>
      <c r="D89" s="58"/>
      <c r="E89" s="58"/>
      <c r="F89" s="58"/>
      <c r="G89" s="58"/>
      <c r="H89" s="58"/>
    </row>
    <row r="90" spans="1:8" outlineLevel="1" x14ac:dyDescent="0.25">
      <c r="A90" s="58"/>
      <c r="B90" s="69"/>
      <c r="C90" s="70"/>
      <c r="D90" s="58"/>
      <c r="E90" s="58"/>
      <c r="F90" s="58"/>
      <c r="G90" s="58"/>
      <c r="H90" s="58"/>
    </row>
    <row r="91" spans="1:8" outlineLevel="1" x14ac:dyDescent="0.25">
      <c r="A91" s="58"/>
      <c r="B91" s="73"/>
      <c r="C91" s="70"/>
      <c r="D91" s="58"/>
      <c r="E91" s="58"/>
      <c r="F91" s="58"/>
      <c r="G91" s="58"/>
      <c r="H91" s="58"/>
    </row>
    <row r="92" spans="1:8" outlineLevel="1" x14ac:dyDescent="0.25">
      <c r="A92" s="58"/>
      <c r="B92" s="74"/>
      <c r="C92" s="70"/>
      <c r="D92" s="58"/>
      <c r="E92" s="58"/>
      <c r="F92" s="58"/>
      <c r="G92" s="58"/>
      <c r="H92" s="58"/>
    </row>
    <row r="93" spans="1:8" outlineLevel="1" x14ac:dyDescent="0.25">
      <c r="A93" s="58"/>
      <c r="B93" s="74"/>
      <c r="C93" s="70"/>
      <c r="D93" s="58"/>
      <c r="E93" s="58"/>
      <c r="F93" s="58"/>
      <c r="G93" s="58"/>
      <c r="H93" s="58"/>
    </row>
    <row r="94" spans="1:8" outlineLevel="1" x14ac:dyDescent="0.25">
      <c r="A94" s="58"/>
      <c r="B94" s="75"/>
      <c r="C94" s="76"/>
      <c r="D94" s="58"/>
      <c r="E94" s="58"/>
      <c r="F94" s="58"/>
      <c r="G94" s="58"/>
      <c r="H94" s="58"/>
    </row>
    <row r="95" spans="1:8" outlineLevel="1" x14ac:dyDescent="0.25">
      <c r="A95" s="78"/>
      <c r="C95"/>
    </row>
    <row r="96" spans="1:8" x14ac:dyDescent="0.25">
      <c r="A96" s="78"/>
      <c r="C96"/>
    </row>
    <row r="97" spans="1:3" x14ac:dyDescent="0.25">
      <c r="A97" s="78"/>
      <c r="C97" s="79"/>
    </row>
    <row r="98" spans="1:3" x14ac:dyDescent="0.25">
      <c r="A98" s="78"/>
      <c r="C98" s="80" t="s">
        <v>65</v>
      </c>
    </row>
    <row r="99" spans="1:3" x14ac:dyDescent="0.25">
      <c r="A99" s="78"/>
    </row>
    <row r="100" spans="1:3" x14ac:dyDescent="0.25">
      <c r="A100" s="78"/>
    </row>
    <row r="101" spans="1:3" x14ac:dyDescent="0.25">
      <c r="A101" s="78"/>
    </row>
    <row r="102" spans="1:3" x14ac:dyDescent="0.25">
      <c r="A102" s="78"/>
    </row>
  </sheetData>
  <mergeCells count="1">
    <mergeCell ref="B5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5353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Pławska</dc:creator>
  <cp:lastModifiedBy>OlaP</cp:lastModifiedBy>
  <cp:revision>9</cp:revision>
  <cp:lastPrinted>2016-07-15T12:54:49Z</cp:lastPrinted>
  <dcterms:created xsi:type="dcterms:W3CDTF">2015-08-28T13:09:24Z</dcterms:created>
  <dcterms:modified xsi:type="dcterms:W3CDTF">2019-02-06T08:39:13Z</dcterms:modified>
  <dc:language>pl-PL</dc:language>
</cp:coreProperties>
</file>